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430"/>
  <workbookPr defaultThemeVersion="124226"/>
  <mc:AlternateContent xmlns:mc="http://schemas.openxmlformats.org/markup-compatibility/2006">
    <mc:Choice Requires="x15">
      <x15ac:absPath xmlns:x15ac="http://schemas.microsoft.com/office/spreadsheetml/2010/11/ac" url="\\Proliant\lineamientos y disposiciones 2019\TRANSPARENCIA 2019\Fraccion 31\"/>
    </mc:Choice>
  </mc:AlternateContent>
  <xr:revisionPtr revIDLastSave="0" documentId="13_ncr:1_{1CA6780F-F9C6-4855-9628-A52186A7829C}" xr6:coauthVersionLast="45" xr6:coauthVersionMax="45" xr10:uidLastSave="{00000000-0000-0000-0000-000000000000}"/>
  <bookViews>
    <workbookView xWindow="-120" yWindow="-120" windowWidth="20730" windowHeight="11160" xr2:uid="{00000000-000D-0000-FFFF-FFFF00000000}"/>
  </bookViews>
  <sheets>
    <sheet name="Reporte de Formatos" sheetId="1" r:id="rId1"/>
  </sheet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N349" i="1" l="1"/>
  <c r="N348" i="1"/>
  <c r="N347" i="1"/>
  <c r="N346" i="1"/>
  <c r="N345" i="1"/>
  <c r="N344" i="1"/>
  <c r="N343" i="1"/>
  <c r="N342" i="1"/>
  <c r="N341" i="1"/>
  <c r="N340" i="1"/>
  <c r="N339" i="1"/>
  <c r="N338" i="1"/>
  <c r="N337" i="1"/>
  <c r="N336" i="1"/>
  <c r="N335" i="1"/>
  <c r="N334" i="1"/>
  <c r="N333" i="1"/>
  <c r="N332" i="1"/>
  <c r="N331" i="1"/>
  <c r="N330" i="1"/>
  <c r="N329" i="1"/>
  <c r="N328" i="1"/>
  <c r="N327" i="1"/>
  <c r="N326" i="1"/>
  <c r="N325" i="1"/>
  <c r="N324" i="1"/>
  <c r="N323" i="1"/>
  <c r="N322" i="1"/>
  <c r="N321" i="1"/>
  <c r="N320" i="1"/>
  <c r="N319" i="1"/>
  <c r="N318" i="1"/>
  <c r="N317" i="1"/>
  <c r="N316" i="1"/>
  <c r="N315" i="1"/>
  <c r="N314" i="1"/>
  <c r="N313" i="1"/>
  <c r="N312" i="1"/>
  <c r="N311" i="1"/>
  <c r="N310" i="1"/>
  <c r="N309" i="1"/>
  <c r="N308" i="1"/>
  <c r="N307" i="1"/>
  <c r="N306" i="1"/>
  <c r="N305" i="1"/>
  <c r="N304" i="1"/>
  <c r="N303" i="1"/>
  <c r="N302" i="1"/>
  <c r="N301" i="1"/>
  <c r="N300" i="1"/>
  <c r="N299" i="1"/>
  <c r="N298" i="1"/>
  <c r="N297" i="1"/>
  <c r="N296" i="1"/>
  <c r="N295" i="1"/>
  <c r="N294" i="1"/>
  <c r="N293" i="1"/>
  <c r="N292" i="1"/>
  <c r="N291" i="1"/>
  <c r="N290" i="1"/>
  <c r="N289" i="1"/>
  <c r="N288" i="1"/>
  <c r="N287" i="1"/>
  <c r="N286" i="1"/>
  <c r="N285" i="1"/>
  <c r="N284" i="1"/>
  <c r="N283" i="1"/>
  <c r="N282" i="1"/>
  <c r="N281" i="1"/>
  <c r="N280" i="1"/>
  <c r="N279" i="1"/>
  <c r="N278" i="1"/>
  <c r="N277" i="1"/>
  <c r="N276" i="1"/>
  <c r="N275" i="1"/>
  <c r="N274" i="1"/>
  <c r="N273" i="1"/>
  <c r="N272" i="1"/>
  <c r="N271" i="1"/>
  <c r="N270" i="1"/>
  <c r="N269" i="1"/>
  <c r="N268" i="1"/>
  <c r="N267" i="1"/>
  <c r="N266" i="1"/>
  <c r="N265" i="1"/>
  <c r="N264" i="1"/>
  <c r="N263" i="1" l="1"/>
  <c r="N262" i="1"/>
  <c r="N261" i="1"/>
  <c r="N260" i="1"/>
  <c r="N259" i="1"/>
  <c r="N258" i="1"/>
  <c r="N257" i="1"/>
  <c r="N256" i="1"/>
  <c r="N255" i="1"/>
  <c r="N254" i="1"/>
  <c r="N253" i="1"/>
  <c r="N252" i="1"/>
  <c r="N251" i="1"/>
  <c r="N250" i="1"/>
  <c r="N249" i="1"/>
  <c r="N248" i="1"/>
  <c r="N247" i="1"/>
  <c r="N246" i="1"/>
  <c r="N245" i="1"/>
  <c r="N244" i="1"/>
  <c r="N243" i="1"/>
  <c r="N242" i="1"/>
  <c r="N241" i="1"/>
  <c r="N240" i="1"/>
  <c r="N239" i="1"/>
  <c r="N238" i="1"/>
  <c r="N237" i="1"/>
  <c r="N236" i="1"/>
  <c r="N235" i="1"/>
  <c r="N234" i="1"/>
  <c r="N233" i="1"/>
  <c r="N232" i="1"/>
  <c r="N231" i="1"/>
  <c r="N230" i="1"/>
  <c r="N229" i="1"/>
  <c r="N228" i="1"/>
  <c r="N227" i="1"/>
  <c r="N226" i="1"/>
  <c r="N225" i="1"/>
  <c r="N224" i="1"/>
  <c r="N223" i="1"/>
  <c r="N222" i="1"/>
  <c r="N221" i="1"/>
  <c r="N220" i="1"/>
  <c r="N219" i="1"/>
  <c r="N218" i="1"/>
  <c r="N217" i="1"/>
  <c r="N216" i="1"/>
  <c r="N215" i="1"/>
  <c r="N214" i="1"/>
  <c r="N213" i="1"/>
  <c r="N212" i="1"/>
  <c r="N211" i="1"/>
  <c r="N210" i="1"/>
  <c r="N209" i="1"/>
  <c r="N208" i="1"/>
  <c r="N207" i="1"/>
  <c r="N206" i="1"/>
  <c r="N205" i="1"/>
  <c r="N204" i="1"/>
  <c r="N203" i="1"/>
  <c r="N202" i="1"/>
  <c r="N201" i="1"/>
  <c r="N200" i="1"/>
  <c r="N199" i="1"/>
  <c r="N198" i="1"/>
  <c r="N197" i="1"/>
  <c r="N196" i="1"/>
  <c r="N195" i="1"/>
  <c r="N194" i="1"/>
  <c r="N193" i="1"/>
  <c r="N192" i="1"/>
  <c r="N191" i="1"/>
  <c r="N190" i="1"/>
  <c r="N189" i="1"/>
  <c r="N188" i="1"/>
  <c r="N187" i="1"/>
  <c r="N186" i="1"/>
  <c r="N185" i="1"/>
  <c r="N184" i="1"/>
  <c r="N183" i="1"/>
  <c r="N182" i="1"/>
  <c r="N181" i="1"/>
  <c r="N180" i="1"/>
  <c r="N179" i="1"/>
  <c r="N178" i="1"/>
  <c r="N177" i="1"/>
  <c r="N176" i="1"/>
  <c r="N175" i="1"/>
  <c r="N174" i="1"/>
  <c r="N173" i="1"/>
  <c r="N172" i="1"/>
  <c r="N171" i="1"/>
  <c r="N170" i="1"/>
  <c r="N169" i="1"/>
  <c r="N168" i="1"/>
  <c r="N167" i="1"/>
  <c r="N166" i="1"/>
  <c r="N165" i="1"/>
  <c r="N164" i="1"/>
  <c r="N163" i="1"/>
  <c r="N162" i="1"/>
  <c r="N161" i="1"/>
  <c r="N160" i="1"/>
  <c r="N159" i="1"/>
  <c r="N158" i="1"/>
  <c r="N157" i="1"/>
  <c r="N156" i="1"/>
  <c r="N155" i="1"/>
  <c r="N154" i="1"/>
  <c r="N153" i="1"/>
  <c r="N152" i="1"/>
  <c r="N151" i="1"/>
  <c r="N150" i="1"/>
  <c r="N149" i="1"/>
  <c r="N148" i="1"/>
  <c r="N147" i="1"/>
  <c r="N146" i="1"/>
  <c r="N145" i="1"/>
  <c r="N144" i="1"/>
  <c r="N143" i="1"/>
  <c r="N142" i="1"/>
  <c r="N141" i="1"/>
  <c r="N140" i="1"/>
  <c r="N139" i="1"/>
  <c r="N138" i="1"/>
  <c r="N137" i="1"/>
  <c r="N136" i="1"/>
  <c r="N135" i="1"/>
  <c r="N134" i="1"/>
  <c r="N133" i="1"/>
  <c r="N132" i="1"/>
  <c r="N131" i="1"/>
  <c r="N130" i="1"/>
  <c r="N129" i="1"/>
  <c r="N128" i="1"/>
  <c r="N127" i="1"/>
  <c r="N126" i="1"/>
  <c r="N125" i="1"/>
  <c r="N124" i="1"/>
  <c r="N123" i="1"/>
  <c r="N122" i="1"/>
  <c r="N121" i="1"/>
  <c r="N120" i="1"/>
  <c r="N119" i="1"/>
  <c r="N118" i="1"/>
  <c r="N117" i="1"/>
  <c r="N116" i="1"/>
  <c r="N115" i="1"/>
  <c r="N114" i="1"/>
  <c r="N113" i="1"/>
  <c r="N112" i="1"/>
  <c r="N111" i="1"/>
  <c r="N110" i="1"/>
  <c r="N109" i="1"/>
  <c r="N108" i="1"/>
  <c r="N107" i="1"/>
  <c r="N106" i="1"/>
  <c r="N105" i="1"/>
  <c r="N104" i="1"/>
  <c r="N103" i="1"/>
  <c r="N102" i="1"/>
  <c r="N101" i="1"/>
  <c r="N100" i="1"/>
  <c r="N99" i="1"/>
  <c r="N98" i="1"/>
  <c r="N97" i="1"/>
  <c r="N96" i="1"/>
  <c r="N95" i="1"/>
  <c r="N94" i="1"/>
  <c r="N93" i="1"/>
  <c r="N92" i="1"/>
  <c r="N91" i="1"/>
  <c r="N90" i="1"/>
  <c r="N89" i="1"/>
  <c r="N88" i="1"/>
  <c r="N87" i="1"/>
  <c r="N86" i="1"/>
  <c r="N85" i="1"/>
  <c r="N84" i="1"/>
  <c r="N83" i="1"/>
  <c r="N82" i="1"/>
  <c r="N81" i="1"/>
  <c r="N80" i="1"/>
  <c r="N79" i="1"/>
  <c r="N78" i="1"/>
  <c r="N77" i="1"/>
  <c r="N76" i="1"/>
  <c r="N75" i="1"/>
  <c r="N74" i="1"/>
  <c r="N73" i="1"/>
  <c r="N72" i="1"/>
  <c r="N71" i="1"/>
  <c r="N70" i="1"/>
  <c r="N69" i="1"/>
  <c r="N68" i="1"/>
  <c r="N67" i="1"/>
  <c r="N66" i="1"/>
  <c r="N65" i="1"/>
  <c r="N64" i="1"/>
  <c r="N63" i="1"/>
  <c r="N62" i="1"/>
  <c r="N61" i="1"/>
  <c r="N60" i="1"/>
  <c r="N59" i="1"/>
  <c r="N58" i="1"/>
  <c r="N57" i="1"/>
  <c r="N56" i="1"/>
  <c r="N55" i="1"/>
  <c r="N54" i="1"/>
  <c r="N53" i="1"/>
  <c r="N52" i="1"/>
  <c r="N51" i="1"/>
  <c r="N50" i="1"/>
  <c r="N49" i="1"/>
  <c r="N48" i="1"/>
  <c r="N47" i="1"/>
  <c r="N46" i="1"/>
  <c r="N45" i="1"/>
  <c r="N44" i="1"/>
  <c r="N43" i="1"/>
  <c r="N42" i="1"/>
  <c r="N41" i="1"/>
  <c r="N40" i="1"/>
  <c r="N39" i="1"/>
  <c r="N38" i="1"/>
  <c r="N37" i="1"/>
  <c r="N36" i="1"/>
  <c r="N35" i="1"/>
  <c r="N34" i="1"/>
  <c r="N33" i="1"/>
  <c r="N32" i="1"/>
  <c r="N31" i="1"/>
  <c r="N30" i="1"/>
  <c r="N29" i="1"/>
  <c r="N28" i="1"/>
  <c r="N27" i="1"/>
  <c r="N26" i="1"/>
  <c r="N25" i="1"/>
  <c r="N24" i="1"/>
  <c r="N23" i="1"/>
  <c r="N22" i="1"/>
  <c r="N21" i="1"/>
  <c r="N20" i="1"/>
  <c r="N19" i="1"/>
  <c r="N18" i="1"/>
  <c r="N17" i="1"/>
  <c r="N16" i="1"/>
  <c r="N15" i="1"/>
  <c r="N14" i="1"/>
  <c r="N13" i="1"/>
  <c r="N12" i="1"/>
  <c r="N11" i="1"/>
  <c r="N10" i="1"/>
  <c r="N9" i="1"/>
  <c r="N8" i="1"/>
</calcChain>
</file>

<file path=xl/sharedStrings.xml><?xml version="1.0" encoding="utf-8"?>
<sst xmlns="http://schemas.openxmlformats.org/spreadsheetml/2006/main" count="1775" uniqueCount="261">
  <si>
    <t>47858</t>
  </si>
  <si>
    <t>TÍTULO</t>
  </si>
  <si>
    <t>NOMBRE CORTO</t>
  </si>
  <si>
    <t>DESCRIPCIÓN</t>
  </si>
  <si>
    <t>Informe financiero_Gasto por Capítulo, Concepto y Partida</t>
  </si>
  <si>
    <t>LTAIPG26F1_XXXIA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</si>
  <si>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</si>
  <si>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</si>
  <si>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</si>
  <si>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</si>
  <si>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</si>
  <si>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</si>
  <si>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</si>
  <si>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</si>
  <si>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416917</t>
  </si>
  <si>
    <t>416926</t>
  </si>
  <si>
    <t>416927</t>
  </si>
  <si>
    <t>416918</t>
  </si>
  <si>
    <t>416932</t>
  </si>
  <si>
    <t>416919</t>
  </si>
  <si>
    <t>416933</t>
  </si>
  <si>
    <t>416920</t>
  </si>
  <si>
    <t>416934</t>
  </si>
  <si>
    <t>416921</t>
  </si>
  <si>
    <t>416922</t>
  </si>
  <si>
    <t>416935</t>
  </si>
  <si>
    <t>416923</t>
  </si>
  <si>
    <t>416924</t>
  </si>
  <si>
    <t>416925</t>
  </si>
  <si>
    <t>416928</t>
  </si>
  <si>
    <t>416929</t>
  </si>
  <si>
    <t>416930</t>
  </si>
  <si>
    <t>416931</t>
  </si>
  <si>
    <t>Tabla Campos</t>
  </si>
  <si>
    <t>Ejercicio</t>
  </si>
  <si>
    <t>Fecha de inicio del periodo que se informa</t>
  </si>
  <si>
    <t>Fecha de término del periodo que se informa</t>
  </si>
  <si>
    <t>Clave del capítulo, con base en la clasificación económica del gasto</t>
  </si>
  <si>
    <t>Clave del concepto, con base en la clasificación económica del gasto</t>
  </si>
  <si>
    <t>Clave de la partida, con base en la clasificación económica del gasto</t>
  </si>
  <si>
    <t>Denominación del capítulo, concepto o partida, con base en la clasificación económica del gasto</t>
  </si>
  <si>
    <t>Gasto aprobado por capítulo, concepto o partida; con base en la clasificación económica del gasto</t>
  </si>
  <si>
    <t>Gasto modificado por capítulo, concepto o partida; con base en la clasificación económica del gasto</t>
  </si>
  <si>
    <t>Gasto comprometido por capítulo, concepto o partida; con base en la clasificación económica de gasto</t>
  </si>
  <si>
    <t>Gasto devengado por capítulo, concepto o partida; con base en la clasificación económica del gasto</t>
  </si>
  <si>
    <t>Gasto ejercido por capítulo, concepto o partida con base en la clasificación económica del gasto</t>
  </si>
  <si>
    <t>Gasto pagado por capítulo, concepto o partida; con base en la clasificación económica del gasto</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</si>
  <si>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</si>
  <si>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</si>
  <si>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</si>
  <si>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</si>
  <si>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</si>
  <si>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</si>
  <si>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CONTABILIDAD</t>
  </si>
  <si>
    <t>1100 REMUN PERS CARACT PERMANENTE</t>
  </si>
  <si>
    <t>1200 REMUN PERS CARACT TRANSITORIO</t>
  </si>
  <si>
    <t>1300 REMUN ADICIONALES Y ESPECIALES</t>
  </si>
  <si>
    <t>1400 SEGURIDAD SOCIAL</t>
  </si>
  <si>
    <t>1500 OTRAS PREST SOCIALES Y ECONOMIC</t>
  </si>
  <si>
    <t>1600 PREVISIONES</t>
  </si>
  <si>
    <t>2100 MATERIAL ADMON, EMISION DOCTOS</t>
  </si>
  <si>
    <t>2200 ALIMENTOS Y UTENSILIOS</t>
  </si>
  <si>
    <t>2400 MATERIALES Y ART DE CONSTRUCCION</t>
  </si>
  <si>
    <t>2500 PRODUCTOS QUIMICOS, FARMACEUT</t>
  </si>
  <si>
    <t>2600 COMBUSTIBLES, LUBRICANTES Y ADITIV</t>
  </si>
  <si>
    <t>2700 VESTUARIO, BLANCOS, PRENDAS DE PROT</t>
  </si>
  <si>
    <t>2900 HERRAMIENTAS, REFACC Y ACCESOR</t>
  </si>
  <si>
    <t>3100 SERVICIOS BASICOS</t>
  </si>
  <si>
    <t>3200 SERVICIOS DE ARRENDAMIENTO</t>
  </si>
  <si>
    <t>3300 SERV PROFESIONALES, CIENTIFICOS</t>
  </si>
  <si>
    <t>3400 SERV FINANCIEROS, BANCARIOS Y COM</t>
  </si>
  <si>
    <t>3500 SERV INSTALACION, REPARACION Y MANT</t>
  </si>
  <si>
    <t>3600 SERV DE COMUNICACION SOCIAL Y PUB</t>
  </si>
  <si>
    <t>3700 SERV DE TRASLADO Y VIATICOS</t>
  </si>
  <si>
    <t>3800 SERVICIOS OFICIALES</t>
  </si>
  <si>
    <t>3900 OTROS SERVICIOS GENERALES</t>
  </si>
  <si>
    <t>4400 AYUDAS SOCIALES</t>
  </si>
  <si>
    <t>5100 MOBILIARIO Y EQUIPO ADMINISTRACION</t>
  </si>
  <si>
    <t>5200 MOBILIARIO Y EQ EDUCACIONAL Y REC.</t>
  </si>
  <si>
    <t>5400 VEHICULOS Y EQ DE TRANSPORTE</t>
  </si>
  <si>
    <t>5600 MAQUINARYA, OTROS EQ Y HERRAMIENT</t>
  </si>
  <si>
    <t>5900 ACTIVOS INTANGIBLES</t>
  </si>
  <si>
    <t>6100 OBRA PUBLICA EN BIENES DE DOM PUBL</t>
  </si>
  <si>
    <t>6300 PROY PRODUCT Y ACCIONES FOMENTO</t>
  </si>
  <si>
    <t>1131  Sueldos Base</t>
  </si>
  <si>
    <t>1212  Honorarios asimilados</t>
  </si>
  <si>
    <t>1221  Remuneraciones para eventuales</t>
  </si>
  <si>
    <t>1312  Antigüedad</t>
  </si>
  <si>
    <t>1321  Prima Vacacional</t>
  </si>
  <si>
    <t>1322  Prima Dominical</t>
  </si>
  <si>
    <t>1323  Gratificación de fin de año</t>
  </si>
  <si>
    <t>1331  Remuneraciones por horas extraordinarias</t>
  </si>
  <si>
    <t>1341  Compensaciones por servicios eventuales</t>
  </si>
  <si>
    <t>1342  Compensaciones por servicios</t>
  </si>
  <si>
    <t>1413  Aportaciones IMSS</t>
  </si>
  <si>
    <t>1421  Aportaciones INFONAVIT</t>
  </si>
  <si>
    <t>1431  Ahorro para el retiro</t>
  </si>
  <si>
    <t>1441  Seguros</t>
  </si>
  <si>
    <t>1522  Liquid por indem y sueldos y salarios caídos</t>
  </si>
  <si>
    <t>1541  Prestaciones establecidas por CGT</t>
  </si>
  <si>
    <t>1611  Previsiones de carácter laboral</t>
  </si>
  <si>
    <t>1612  PREVISIONES DE CARACTER ECONOMICO</t>
  </si>
  <si>
    <t>1613  PREVISIONES DE CARACTER DE SEGURIDAD SOCIAL</t>
  </si>
  <si>
    <t>2111  Materiales y útiles de oficina</t>
  </si>
  <si>
    <t>2121  Materiales y útiles de impresión y reproducción</t>
  </si>
  <si>
    <t>2141  Mat y útiles de tecnologías de la Info y Com</t>
  </si>
  <si>
    <t>2151  Material impreso e información digital</t>
  </si>
  <si>
    <t>2161  Material de limpieza</t>
  </si>
  <si>
    <t>2171  Materiales y útiles de enseñanza</t>
  </si>
  <si>
    <t>2212  Prod Alim p pers en instalac de depend y ent</t>
  </si>
  <si>
    <t>2221  Productos alimenticios para animales</t>
  </si>
  <si>
    <t>2231  Utensilios para el servicio de alimentación</t>
  </si>
  <si>
    <t>2411  Materiales de construcción minerales no metálicos</t>
  </si>
  <si>
    <t>2461  Material eléctrico y electrónico</t>
  </si>
  <si>
    <t>2471  Estructuras y manufacturas</t>
  </si>
  <si>
    <t>2491  Materiales diversos</t>
  </si>
  <si>
    <t>2531  Medicinas y productos farmacéuticos</t>
  </si>
  <si>
    <t>2551  Mat accesorios y suministros de laboratorio</t>
  </si>
  <si>
    <t>2591  Sustancias quimicas</t>
  </si>
  <si>
    <t>2612  Combus Lub y aditivos vehículos Serv Pub</t>
  </si>
  <si>
    <t>2613  Combus Lub y aditp maq eq Prod y serv Admin</t>
  </si>
  <si>
    <t>2711  Vestuario y uniformes</t>
  </si>
  <si>
    <t>2722  Prendas de protección personal</t>
  </si>
  <si>
    <t>2731  Artículos deportivos</t>
  </si>
  <si>
    <t>2911  Herramientas menores</t>
  </si>
  <si>
    <t>3111  Servicio de energía eléctrica</t>
  </si>
  <si>
    <t>3131  Servicio de agua</t>
  </si>
  <si>
    <t>3141  Servicio telefonía tradicional</t>
  </si>
  <si>
    <t>3151  Servicio telefonía celular</t>
  </si>
  <si>
    <t>3171  Servicios de acceso de internet</t>
  </si>
  <si>
    <t>3291  Otros Arrendamientos</t>
  </si>
  <si>
    <t>3311  Servicios legales</t>
  </si>
  <si>
    <t>3341  Servicios de capacitación</t>
  </si>
  <si>
    <t>3361  Impresiones doc ofic p prestación de Serv pub</t>
  </si>
  <si>
    <t>3381  Servicios de vigilancia</t>
  </si>
  <si>
    <t>3391  Serv profesionales científicos y tec integrales</t>
  </si>
  <si>
    <t>3411  Servicios financieros y bancarios</t>
  </si>
  <si>
    <t>3431  Serv de recaudación traslado y custodia valores</t>
  </si>
  <si>
    <t>3451  Seguro de bienes patrimoniales</t>
  </si>
  <si>
    <t>3471  Fletes y maniobras</t>
  </si>
  <si>
    <t>3481  Comisiones por ventas</t>
  </si>
  <si>
    <t>3551  Mantto y conserv Veh terrestres aéreos mariti</t>
  </si>
  <si>
    <t>3571  Instal Rep y mantto de maq otros Eq y herrami</t>
  </si>
  <si>
    <t>3611  Difusión e Info mensajes activ gubernamentales</t>
  </si>
  <si>
    <t>3613  Espectáculos culturales</t>
  </si>
  <si>
    <t>3721  Pasajes terr nac p  Serv pub en comisiones</t>
  </si>
  <si>
    <t>3751  Viáticos nac p Serv pub Desemp funciones ofic</t>
  </si>
  <si>
    <t>3821  Gastos de orden social y cultural</t>
  </si>
  <si>
    <t>3831  Congresos y convenciones</t>
  </si>
  <si>
    <t>3853  Gastos de representación</t>
  </si>
  <si>
    <t>3921  Otros impuestos y derechos</t>
  </si>
  <si>
    <t>3961  Otros gastos por responsabilidades</t>
  </si>
  <si>
    <t>3981  Impuesto sobre nóminas</t>
  </si>
  <si>
    <t>4158  Transferencias para participaciones y aportaciones</t>
  </si>
  <si>
    <t>4412  Funerales y pagas de defunción</t>
  </si>
  <si>
    <t>4441  Ayudas sociales a activ científicas o académicas</t>
  </si>
  <si>
    <t>4100 TRANSFERENCIAS PARA PARTICIPACIONES Y APORTACIONES</t>
  </si>
  <si>
    <t>5151  Computadoras y equipo periférico</t>
  </si>
  <si>
    <t>5231  Camaras fotograficas y de video</t>
  </si>
  <si>
    <t>5491  Otro equipo de transporte</t>
  </si>
  <si>
    <t>5631  Maquinaria y equipo de construccion</t>
  </si>
  <si>
    <t>5641  Sistemas de aire acondicionado calefacción y refr</t>
  </si>
  <si>
    <t>5651  Equipo de comunicación y telecomunicacion</t>
  </si>
  <si>
    <t>5691  Otros equipos</t>
  </si>
  <si>
    <t>5911  Software</t>
  </si>
  <si>
    <t>5951  Concesiones</t>
  </si>
  <si>
    <t>6131  Constr obras p abastecde agua petróleo gas el</t>
  </si>
  <si>
    <t>6161  Otras construcc de ingeniería civil u obra pesada</t>
  </si>
  <si>
    <t>6171  Instalaciones y equipamiento en construcciones</t>
  </si>
  <si>
    <t>6311  Estudios e investigaciones</t>
  </si>
  <si>
    <t>http://jumapac.com/documentos/Transparencia/2019/Fraccion 31/0322_EAEPE_MCTZ_AWA_01_19.PDF</t>
  </si>
  <si>
    <t>5411  Automóviles y camiones</t>
  </si>
  <si>
    <t>http://jumapac.com/documentos/Cuenta%20Publica/2019/SEGUNDO%20TRIMESTRE%202019/PDF%201902//D.3.4 EAEPE COG.PDF</t>
  </si>
  <si>
    <t>http://jumapac.com/documentos/Cuenta%20Publica/2019/TERCER%20TRIMESTRE%202019/PDF%201903/D.3.4 EAEPE CLASIFICACION POR OBJETO DEL GASTO.PDF</t>
  </si>
  <si>
    <t>1131    Sueldos Base</t>
  </si>
  <si>
    <t>http://jumapac.com/documentos/Transparencia/2019/Fraccion%2031/0322_EAE_MCTZ_AWA_1904.PDF</t>
  </si>
  <si>
    <t>1212    Honorarios asimilados</t>
  </si>
  <si>
    <t>1221    Remuneraciones para eventuales</t>
  </si>
  <si>
    <t>1312    Antigüedad</t>
  </si>
  <si>
    <t>1321    Prima Vacacional</t>
  </si>
  <si>
    <t>1322    Prima Dominical</t>
  </si>
  <si>
    <t>1323    Gratificación de fin de año</t>
  </si>
  <si>
    <t>1331    Remuneraciones por horas extraordinarias</t>
  </si>
  <si>
    <t>1341    Compensaciones por servicios eventuales</t>
  </si>
  <si>
    <t>1342    Compensaciones por servicios</t>
  </si>
  <si>
    <t>1413    Aportaciones IMSS</t>
  </si>
  <si>
    <t>1421    Aportaciones INFONAVIT</t>
  </si>
  <si>
    <t>1431    Ahorro para el retiro</t>
  </si>
  <si>
    <t>1441    Seguros</t>
  </si>
  <si>
    <t>1522    Liquid por indem y sueldos y salarios caídos</t>
  </si>
  <si>
    <t>1541    Prestaciones establecidas por CGT</t>
  </si>
  <si>
    <t>1611    Previsiones de carácter laboral</t>
  </si>
  <si>
    <t>1612    PREVISIONES DE CARACTER ECONOMICO</t>
  </si>
  <si>
    <t>1613    PREVISIONES DE CARACTER DE SEGURIDAD SOCIAL</t>
  </si>
  <si>
    <t>2111    Materiales y útiles de oficina</t>
  </si>
  <si>
    <t>2121    Materiales y útiles de impresión y reproducción</t>
  </si>
  <si>
    <t>2141    Mat y útiles de tecnologías de la Info y Com</t>
  </si>
  <si>
    <t>2151    Material impreso e información digital</t>
  </si>
  <si>
    <t>2161    Material de limpieza</t>
  </si>
  <si>
    <t>2171    Materiales y útiles de enseñanza</t>
  </si>
  <si>
    <t>2212    Prod Alim p pers en instalac de depend y ent</t>
  </si>
  <si>
    <t>2221    Productos alimenticios para animales</t>
  </si>
  <si>
    <t>2231    Utensilios para el servicio de alimentación</t>
  </si>
  <si>
    <t>2411    Materiales de construcción minerales no metálicos</t>
  </si>
  <si>
    <t>2461    Material eléctrico y electrónico</t>
  </si>
  <si>
    <t>2471    Estructuras y manufacturas</t>
  </si>
  <si>
    <t>2491    Materiales diversos</t>
  </si>
  <si>
    <t>2531    Medicinas y productos farmacéuticos</t>
  </si>
  <si>
    <t>2551    Mat accesorios y suministros de laboratorio</t>
  </si>
  <si>
    <t>2591    Sustancias quimicas</t>
  </si>
  <si>
    <t>2612    Combus Lub y aditivos vehículos Serv Pub</t>
  </si>
  <si>
    <t>2613    Combus Lub y aditp maq eq Prod y serv Admin</t>
  </si>
  <si>
    <t>2711    Vestuario y uniformes</t>
  </si>
  <si>
    <t>2722    Prendas de protección personal</t>
  </si>
  <si>
    <t>2731    Artículos deportivos</t>
  </si>
  <si>
    <t>2911    Herramientas menores</t>
  </si>
  <si>
    <t>3111    Servicio de energía eléctrica</t>
  </si>
  <si>
    <t>3131    Servicio de agua</t>
  </si>
  <si>
    <t>3141    Servicio telefonía tradicional</t>
  </si>
  <si>
    <t>3151    Servicio telefonía celular</t>
  </si>
  <si>
    <t>3171    Servicios de acceso de internet</t>
  </si>
  <si>
    <t>3291    Otros Arrendamientos</t>
  </si>
  <si>
    <t>3311    Servicios legales</t>
  </si>
  <si>
    <t>3341    Servicios de capacitación</t>
  </si>
  <si>
    <t>3361    Impresiones doc ofic p prestación de Serv pub</t>
  </si>
  <si>
    <t>3381    Servicios de vigilancia</t>
  </si>
  <si>
    <t>3391    Serv profesionales científicos y tec integrales</t>
  </si>
  <si>
    <t>3411    Servicios financieros y bancarios</t>
  </si>
  <si>
    <t>3431    Serv de recaudación traslado y custodia valores</t>
  </si>
  <si>
    <t>3451    Seguro de bienes patrimoniales</t>
  </si>
  <si>
    <t>3471    Fletes y maniobras</t>
  </si>
  <si>
    <t>3481    Comisiones por ventas</t>
  </si>
  <si>
    <t>3551    Mantto y conserv Veh terrestres aéreos mariti</t>
  </si>
  <si>
    <t>3571    Instal Rep y mantto de maq otros Eq y herrami</t>
  </si>
  <si>
    <t>3611    Difusión e Info mensajes activ gubernamentales</t>
  </si>
  <si>
    <t>3613    Espectáculos culturales</t>
  </si>
  <si>
    <t>3721    Pasajes terr nac p  Serv pub en comisiones</t>
  </si>
  <si>
    <t>3751    Viáticos nac p Serv pub Desemp funciones ofic</t>
  </si>
  <si>
    <t>3821    Gastos de orden social y cultural</t>
  </si>
  <si>
    <t>3831    Congresos y convenciones</t>
  </si>
  <si>
    <t>3853    Gastos de representación</t>
  </si>
  <si>
    <t>3921    Otros impuestos y derechos</t>
  </si>
  <si>
    <t>3961    Otros gastos por responsabilidades</t>
  </si>
  <si>
    <t>3981    Impuesto sobre nóminas</t>
  </si>
  <si>
    <t>4158    Transferencias para participaciones y aportaciones</t>
  </si>
  <si>
    <t>4412    Funerales y pagas de defunción</t>
  </si>
  <si>
    <t>4441    Ayudas sociales a activ científicas o académicas</t>
  </si>
  <si>
    <t>5151    Computadoras y equipo periférico</t>
  </si>
  <si>
    <t>5231    Camaras fotograficas y de video</t>
  </si>
  <si>
    <t>5411    Automóviles y camiones</t>
  </si>
  <si>
    <t>5491    Otro equipo de transporte</t>
  </si>
  <si>
    <t>5631    Maquinaria y equipo de construccion</t>
  </si>
  <si>
    <t>5641    Sistemas de aire acondicionado calefacción y refr</t>
  </si>
  <si>
    <t>5651    Equipo de comunicación y telecomunicacion</t>
  </si>
  <si>
    <t>5691    Otros equipos</t>
  </si>
  <si>
    <t>5911    Software</t>
  </si>
  <si>
    <t>5951    Concesiones</t>
  </si>
  <si>
    <t>6131    Constr obras p abastecde agua petróleo gas el</t>
  </si>
  <si>
    <t>6161    Otras construcc de ingeniería civil u obra pesada</t>
  </si>
  <si>
    <t>6171    Instalaciones y equipamiento en construcciones</t>
  </si>
  <si>
    <t>6311    Estudios e investigaciones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</si>
</sst>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0_ ;\-#,##0.00\ "/>
  </numFmts>
  <fonts count="28" x14ac:knownFonts="1">
    <font>
      <sz val="11"/>
      <color indexed="8"/>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1"/>
      <color indexed="9"/>
      <name val="Arial"/>
      <family val="2"/>
    </font>
    <font>
      <sz val="10"/>
      <color indexed="8"/>
      <name val="Arial"/>
      <family val="2"/>
    </font>
    <font>
      <sz val="11"/>
      <color indexed="8"/>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u/>
      <sz val="11"/>
      <color theme="10"/>
      <name val="Calibri"/>
      <family val="2"/>
      <scheme val="minor"/>
    </font>
  </fonts>
  <fills count="3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style="thin">
        <color auto="1"/>
      </left>
      <right style="thin">
        <color auto="1"/>
      </right>
      <top style="thin">
        <color auto="1"/>
      </top>
      <bottom style="thin">
        <color auto="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83">
    <xf numFmtId="0" fontId="0" fillId="0" borderId="0"/>
    <xf numFmtId="0" fontId="7" fillId="3" borderId="0"/>
    <xf numFmtId="0" fontId="15" fillId="5" borderId="0" applyNumberFormat="0" applyBorder="0" applyAlignment="0" applyProtection="0"/>
    <xf numFmtId="0" fontId="16" fillId="6" borderId="0" applyNumberFormat="0" applyBorder="0" applyAlignment="0" applyProtection="0"/>
    <xf numFmtId="0" fontId="17" fillId="7" borderId="0" applyNumberFormat="0" applyBorder="0" applyAlignment="0" applyProtection="0"/>
    <xf numFmtId="0" fontId="18" fillId="8" borderId="5" applyNumberFormat="0" applyAlignment="0" applyProtection="0"/>
    <xf numFmtId="0" fontId="19" fillId="9" borderId="6" applyNumberFormat="0" applyAlignment="0" applyProtection="0"/>
    <xf numFmtId="0" fontId="20" fillId="9" borderId="5" applyNumberFormat="0" applyAlignment="0" applyProtection="0"/>
    <xf numFmtId="0" fontId="22" fillId="10" borderId="8" applyNumberFormat="0" applyAlignment="0" applyProtection="0"/>
    <xf numFmtId="0" fontId="26" fillId="12" borderId="0" applyNumberFormat="0" applyBorder="0" applyAlignment="0" applyProtection="0"/>
    <xf numFmtId="0" fontId="6" fillId="13" borderId="0" applyNumberFormat="0" applyBorder="0" applyAlignment="0" applyProtection="0"/>
    <xf numFmtId="0" fontId="6"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6" fillId="17" borderId="0" applyNumberFormat="0" applyBorder="0" applyAlignment="0" applyProtection="0"/>
    <xf numFmtId="0" fontId="6" fillId="18" borderId="0" applyNumberFormat="0" applyBorder="0" applyAlignment="0" applyProtection="0"/>
    <xf numFmtId="0" fontId="26" fillId="19" borderId="0" applyNumberFormat="0" applyBorder="0" applyAlignment="0" applyProtection="0"/>
    <xf numFmtId="0" fontId="26" fillId="20"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26" fillId="23" borderId="0" applyNumberFormat="0" applyBorder="0" applyAlignment="0" applyProtection="0"/>
    <xf numFmtId="0" fontId="26" fillId="24" borderId="0" applyNumberFormat="0" applyBorder="0" applyAlignment="0" applyProtection="0"/>
    <xf numFmtId="0" fontId="6" fillId="25" borderId="0" applyNumberFormat="0" applyBorder="0" applyAlignment="0" applyProtection="0"/>
    <xf numFmtId="0" fontId="6"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6" fillId="29" borderId="0" applyNumberFormat="0" applyBorder="0" applyAlignment="0" applyProtection="0"/>
    <xf numFmtId="0" fontId="6" fillId="30" borderId="0" applyNumberFormat="0" applyBorder="0" applyAlignment="0" applyProtection="0"/>
    <xf numFmtId="0" fontId="26" fillId="31" borderId="0" applyNumberFormat="0" applyBorder="0" applyAlignment="0" applyProtection="0"/>
    <xf numFmtId="0" fontId="26" fillId="32" borderId="0" applyNumberFormat="0" applyBorder="0" applyAlignment="0" applyProtection="0"/>
    <xf numFmtId="0" fontId="6" fillId="33" borderId="0" applyNumberFormat="0" applyBorder="0" applyAlignment="0" applyProtection="0"/>
    <xf numFmtId="0" fontId="6" fillId="34" borderId="0" applyNumberFormat="0" applyBorder="0" applyAlignment="0" applyProtection="0"/>
    <xf numFmtId="0" fontId="26" fillId="35" borderId="0" applyNumberFormat="0" applyBorder="0" applyAlignment="0" applyProtection="0"/>
    <xf numFmtId="0" fontId="6" fillId="3" borderId="0"/>
    <xf numFmtId="43" fontId="6" fillId="3" borderId="0" applyFont="0" applyFill="0" applyBorder="0" applyAlignment="0" applyProtection="0"/>
    <xf numFmtId="0" fontId="11" fillId="3" borderId="0" applyNumberFormat="0" applyFill="0" applyBorder="0" applyAlignment="0" applyProtection="0"/>
    <xf numFmtId="0" fontId="12" fillId="3" borderId="2" applyNumberFormat="0" applyFill="0" applyAlignment="0" applyProtection="0"/>
    <xf numFmtId="0" fontId="13" fillId="3" borderId="3" applyNumberFormat="0" applyFill="0" applyAlignment="0" applyProtection="0"/>
    <xf numFmtId="0" fontId="14" fillId="3" borderId="4" applyNumberFormat="0" applyFill="0" applyAlignment="0" applyProtection="0"/>
    <xf numFmtId="0" fontId="14" fillId="3" borderId="0" applyNumberFormat="0" applyFill="0" applyBorder="0" applyAlignment="0" applyProtection="0"/>
    <xf numFmtId="0" fontId="21" fillId="3" borderId="7" applyNumberFormat="0" applyFill="0" applyAlignment="0" applyProtection="0"/>
    <xf numFmtId="0" fontId="23" fillId="3" borderId="0" applyNumberFormat="0" applyFill="0" applyBorder="0" applyAlignment="0" applyProtection="0"/>
    <xf numFmtId="0" fontId="6" fillId="11" borderId="9" applyNumberFormat="0" applyFont="0" applyAlignment="0" applyProtection="0"/>
    <xf numFmtId="0" fontId="24" fillId="3" borderId="0" applyNumberFormat="0" applyFill="0" applyBorder="0" applyAlignment="0" applyProtection="0"/>
    <xf numFmtId="0" fontId="25" fillId="3" borderId="10" applyNumberFormat="0" applyFill="0" applyAlignment="0" applyProtection="0"/>
    <xf numFmtId="0" fontId="10" fillId="3" borderId="0"/>
    <xf numFmtId="43" fontId="10" fillId="3" borderId="0" applyFont="0" applyFill="0" applyBorder="0" applyAlignment="0" applyProtection="0"/>
    <xf numFmtId="0" fontId="6" fillId="3" borderId="0"/>
    <xf numFmtId="0" fontId="5" fillId="3" borderId="0"/>
    <xf numFmtId="43" fontId="5" fillId="3" borderId="0" applyFont="0" applyFill="0" applyBorder="0" applyAlignment="0" applyProtection="0"/>
    <xf numFmtId="0" fontId="5" fillId="11" borderId="9" applyNumberFormat="0" applyFont="0" applyAlignment="0" applyProtection="0"/>
    <xf numFmtId="0" fontId="5" fillId="13" borderId="0" applyNumberFormat="0" applyBorder="0" applyAlignment="0" applyProtection="0"/>
    <xf numFmtId="0" fontId="5" fillId="14"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0" fontId="27" fillId="0" borderId="0" applyNumberFormat="0" applyFill="0" applyBorder="0" applyAlignment="0" applyProtection="0"/>
    <xf numFmtId="0" fontId="4" fillId="3" borderId="0"/>
    <xf numFmtId="43" fontId="4" fillId="3" borderId="0" applyFont="0" applyFill="0" applyBorder="0" applyAlignment="0" applyProtection="0"/>
    <xf numFmtId="0" fontId="4" fillId="11" borderId="9" applyNumberFormat="0" applyFont="0" applyAlignment="0" applyProtection="0"/>
    <xf numFmtId="0" fontId="4" fillId="13" borderId="0" applyNumberFormat="0" applyBorder="0" applyAlignment="0" applyProtection="0"/>
    <xf numFmtId="0" fontId="4" fillId="14"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 fillId="25" borderId="0" applyNumberFormat="0" applyBorder="0" applyAlignment="0" applyProtection="0"/>
    <xf numFmtId="0" fontId="4" fillId="26" borderId="0" applyNumberFormat="0" applyBorder="0" applyAlignment="0" applyProtection="0"/>
    <xf numFmtId="0" fontId="4" fillId="29" borderId="0" applyNumberFormat="0" applyBorder="0" applyAlignment="0" applyProtection="0"/>
    <xf numFmtId="0" fontId="4" fillId="30" borderId="0" applyNumberFormat="0" applyBorder="0" applyAlignment="0" applyProtection="0"/>
    <xf numFmtId="0" fontId="4" fillId="33" borderId="0" applyNumberFormat="0" applyBorder="0" applyAlignment="0" applyProtection="0"/>
    <xf numFmtId="0" fontId="4" fillId="34" borderId="0" applyNumberFormat="0" applyBorder="0" applyAlignment="0" applyProtection="0"/>
    <xf numFmtId="0" fontId="3" fillId="3" borderId="0"/>
    <xf numFmtId="43" fontId="3" fillId="3" borderId="0" applyFont="0" applyFill="0" applyBorder="0" applyAlignment="0" applyProtection="0"/>
    <xf numFmtId="0" fontId="1" fillId="3" borderId="0"/>
    <xf numFmtId="43" fontId="1" fillId="3" borderId="0" applyFont="0" applyFill="0" applyBorder="0" applyAlignment="0" applyProtection="0"/>
  </cellStyleXfs>
  <cellXfs count="24">
    <xf numFmtId="0" fontId="0" fillId="0" borderId="0" xfId="0"/>
    <xf numFmtId="0" fontId="9" fillId="4" borderId="1" xfId="0" applyFont="1" applyFill="1" applyBorder="1" applyAlignment="1">
      <alignment horizontal="center" wrapText="1"/>
    </xf>
    <xf numFmtId="0" fontId="0" fillId="0" borderId="1" xfId="0" applyBorder="1"/>
    <xf numFmtId="14" fontId="0" fillId="0" borderId="1" xfId="0" applyNumberFormat="1" applyBorder="1"/>
    <xf numFmtId="0" fontId="27" fillId="0" borderId="1" xfId="63" applyBorder="1"/>
    <xf numFmtId="2" fontId="5" fillId="3" borderId="1" xfId="48" applyNumberFormat="1" applyBorder="1"/>
    <xf numFmtId="0" fontId="4" fillId="3" borderId="1" xfId="64" applyBorder="1"/>
    <xf numFmtId="0" fontId="0" fillId="0" borderId="0" xfId="0"/>
    <xf numFmtId="0" fontId="0" fillId="3" borderId="1" xfId="0" applyFill="1" applyBorder="1"/>
    <xf numFmtId="1" fontId="0" fillId="0" borderId="1" xfId="0" applyNumberFormat="1" applyBorder="1"/>
    <xf numFmtId="0" fontId="3" fillId="3" borderId="1" xfId="79" applyBorder="1"/>
    <xf numFmtId="0" fontId="5" fillId="3" borderId="1" xfId="48" applyBorder="1"/>
    <xf numFmtId="2" fontId="2" fillId="3" borderId="1" xfId="49" applyNumberFormat="1" applyFont="1" applyBorder="1"/>
    <xf numFmtId="2" fontId="0" fillId="0" borderId="1" xfId="0" applyNumberFormat="1" applyBorder="1"/>
    <xf numFmtId="2" fontId="2" fillId="3" borderId="1" xfId="65" applyNumberFormat="1" applyFont="1" applyBorder="1"/>
    <xf numFmtId="43" fontId="2" fillId="3" borderId="1" xfId="65" applyFont="1" applyBorder="1"/>
    <xf numFmtId="164" fontId="2" fillId="3" borderId="1" xfId="65" applyNumberFormat="1" applyFont="1" applyBorder="1"/>
    <xf numFmtId="39" fontId="2" fillId="3" borderId="1" xfId="65" applyNumberFormat="1" applyFont="1" applyBorder="1"/>
    <xf numFmtId="43" fontId="2" fillId="3" borderId="1" xfId="80" applyFont="1" applyBorder="1"/>
    <xf numFmtId="0" fontId="8" fillId="2" borderId="1" xfId="0" applyFont="1" applyFill="1" applyBorder="1" applyAlignment="1">
      <alignment horizontal="center"/>
    </xf>
    <xf numFmtId="0" fontId="0" fillId="0" borderId="0" xfId="0"/>
    <xf numFmtId="0" fontId="9" fillId="4" borderId="1" xfId="0" applyFont="1" applyFill="1" applyBorder="1"/>
    <xf numFmtId="0" fontId="1" fillId="3" borderId="1" xfId="81" applyBorder="1"/>
    <xf numFmtId="43" fontId="1" fillId="3" borderId="1" xfId="82" applyFont="1" applyBorder="1"/>
  </cellXfs>
  <cellStyles count="83">
    <cellStyle name="20% - Énfasis1" xfId="10" builtinId="30" customBuiltin="1"/>
    <cellStyle name="20% - Énfasis1 2" xfId="51" xr:uid="{00000000-0005-0000-0000-000001000000}"/>
    <cellStyle name="20% - Énfasis1 3" xfId="67" xr:uid="{00000000-0005-0000-0000-000002000000}"/>
    <cellStyle name="20% - Énfasis2" xfId="14" builtinId="34" customBuiltin="1"/>
    <cellStyle name="20% - Énfasis2 2" xfId="53" xr:uid="{00000000-0005-0000-0000-000004000000}"/>
    <cellStyle name="20% - Énfasis2 3" xfId="69" xr:uid="{00000000-0005-0000-0000-000005000000}"/>
    <cellStyle name="20% - Énfasis3" xfId="18" builtinId="38" customBuiltin="1"/>
    <cellStyle name="20% - Énfasis3 2" xfId="55" xr:uid="{00000000-0005-0000-0000-000007000000}"/>
    <cellStyle name="20% - Énfasis3 3" xfId="71" xr:uid="{00000000-0005-0000-0000-000008000000}"/>
    <cellStyle name="20% - Énfasis4" xfId="22" builtinId="42" customBuiltin="1"/>
    <cellStyle name="20% - Énfasis4 2" xfId="57" xr:uid="{00000000-0005-0000-0000-00000A000000}"/>
    <cellStyle name="20% - Énfasis4 3" xfId="73" xr:uid="{00000000-0005-0000-0000-00000B000000}"/>
    <cellStyle name="20% - Énfasis5" xfId="26" builtinId="46" customBuiltin="1"/>
    <cellStyle name="20% - Énfasis5 2" xfId="59" xr:uid="{00000000-0005-0000-0000-00000D000000}"/>
    <cellStyle name="20% - Énfasis5 3" xfId="75" xr:uid="{00000000-0005-0000-0000-00000E000000}"/>
    <cellStyle name="20% - Énfasis6" xfId="30" builtinId="50" customBuiltin="1"/>
    <cellStyle name="20% - Énfasis6 2" xfId="61" xr:uid="{00000000-0005-0000-0000-000010000000}"/>
    <cellStyle name="20% - Énfasis6 3" xfId="77" xr:uid="{00000000-0005-0000-0000-000011000000}"/>
    <cellStyle name="40% - Énfasis1" xfId="11" builtinId="31" customBuiltin="1"/>
    <cellStyle name="40% - Énfasis1 2" xfId="52" xr:uid="{00000000-0005-0000-0000-000013000000}"/>
    <cellStyle name="40% - Énfasis1 3" xfId="68" xr:uid="{00000000-0005-0000-0000-000014000000}"/>
    <cellStyle name="40% - Énfasis2" xfId="15" builtinId="35" customBuiltin="1"/>
    <cellStyle name="40% - Énfasis2 2" xfId="54" xr:uid="{00000000-0005-0000-0000-000016000000}"/>
    <cellStyle name="40% - Énfasis2 3" xfId="70" xr:uid="{00000000-0005-0000-0000-000017000000}"/>
    <cellStyle name="40% - Énfasis3" xfId="19" builtinId="39" customBuiltin="1"/>
    <cellStyle name="40% - Énfasis3 2" xfId="56" xr:uid="{00000000-0005-0000-0000-000019000000}"/>
    <cellStyle name="40% - Énfasis3 3" xfId="72" xr:uid="{00000000-0005-0000-0000-00001A000000}"/>
    <cellStyle name="40% - Énfasis4" xfId="23" builtinId="43" customBuiltin="1"/>
    <cellStyle name="40% - Énfasis4 2" xfId="58" xr:uid="{00000000-0005-0000-0000-00001C000000}"/>
    <cellStyle name="40% - Énfasis4 3" xfId="74" xr:uid="{00000000-0005-0000-0000-00001D000000}"/>
    <cellStyle name="40% - Énfasis5" xfId="27" builtinId="47" customBuiltin="1"/>
    <cellStyle name="40% - Énfasis5 2" xfId="60" xr:uid="{00000000-0005-0000-0000-00001F000000}"/>
    <cellStyle name="40% - Énfasis5 3" xfId="76" xr:uid="{00000000-0005-0000-0000-000020000000}"/>
    <cellStyle name="40% - Énfasis6" xfId="31" builtinId="51" customBuiltin="1"/>
    <cellStyle name="40% - Énfasis6 2" xfId="62" xr:uid="{00000000-0005-0000-0000-000022000000}"/>
    <cellStyle name="40% - Énfasis6 3" xfId="78" xr:uid="{00000000-0005-0000-0000-000023000000}"/>
    <cellStyle name="60% - Énfasis1" xfId="12" builtinId="32" customBuiltin="1"/>
    <cellStyle name="60% - Énfasis2" xfId="16" builtinId="36" customBuiltin="1"/>
    <cellStyle name="60% - Énfasis3" xfId="20" builtinId="40" customBuiltin="1"/>
    <cellStyle name="60% - Énfasis4" xfId="24" builtinId="44" customBuiltin="1"/>
    <cellStyle name="60% - Énfasis5" xfId="28" builtinId="48" customBuiltin="1"/>
    <cellStyle name="60% - Énfasis6" xfId="32" builtinId="52" customBuiltin="1"/>
    <cellStyle name="Bueno" xfId="2" builtinId="26" customBuiltin="1"/>
    <cellStyle name="Cálculo" xfId="7" builtinId="22" customBuiltin="1"/>
    <cellStyle name="Celda de comprobación" xfId="8" builtinId="23" customBuiltin="1"/>
    <cellStyle name="Celda vinculada 2" xfId="40" xr:uid="{00000000-0005-0000-0000-00002D000000}"/>
    <cellStyle name="Encabezado 4 2" xfId="39" xr:uid="{00000000-0005-0000-0000-00002E000000}"/>
    <cellStyle name="Énfasis1" xfId="9" builtinId="29" customBuiltin="1"/>
    <cellStyle name="Énfasis2" xfId="13" builtinId="33" customBuiltin="1"/>
    <cellStyle name="Énfasis3" xfId="17" builtinId="37" customBuiltin="1"/>
    <cellStyle name="Énfasis4" xfId="21" builtinId="41" customBuiltin="1"/>
    <cellStyle name="Énfasis5" xfId="25" builtinId="45" customBuiltin="1"/>
    <cellStyle name="Énfasis6" xfId="29" builtinId="49" customBuiltin="1"/>
    <cellStyle name="Entrada" xfId="5" builtinId="20" customBuiltin="1"/>
    <cellStyle name="Hipervínculo" xfId="63" builtinId="8"/>
    <cellStyle name="Incorrecto" xfId="3" builtinId="27" customBuiltin="1"/>
    <cellStyle name="Millares 2" xfId="34" xr:uid="{00000000-0005-0000-0000-000038000000}"/>
    <cellStyle name="Millares 3" xfId="46" xr:uid="{00000000-0005-0000-0000-000039000000}"/>
    <cellStyle name="Millares 4" xfId="49" xr:uid="{00000000-0005-0000-0000-00003A000000}"/>
    <cellStyle name="Millares 5" xfId="65" xr:uid="{00000000-0005-0000-0000-00003B000000}"/>
    <cellStyle name="Millares 6" xfId="80" xr:uid="{00000000-0005-0000-0000-00003C000000}"/>
    <cellStyle name="Millares 7" xfId="82" xr:uid="{F4A06C54-C40C-450D-B7F7-EAE454006C2D}"/>
    <cellStyle name="Neutral" xfId="4" builtinId="28" customBuiltin="1"/>
    <cellStyle name="Normal" xfId="0" builtinId="0"/>
    <cellStyle name="Normal 2" xfId="1" xr:uid="{00000000-0005-0000-0000-00003F000000}"/>
    <cellStyle name="Normal 2 2" xfId="47" xr:uid="{00000000-0005-0000-0000-000040000000}"/>
    <cellStyle name="Normal 3" xfId="33" xr:uid="{00000000-0005-0000-0000-000041000000}"/>
    <cellStyle name="Normal 4" xfId="45" xr:uid="{00000000-0005-0000-0000-000042000000}"/>
    <cellStyle name="Normal 5" xfId="48" xr:uid="{00000000-0005-0000-0000-000043000000}"/>
    <cellStyle name="Normal 6" xfId="64" xr:uid="{00000000-0005-0000-0000-000044000000}"/>
    <cellStyle name="Normal 7" xfId="79" xr:uid="{00000000-0005-0000-0000-000045000000}"/>
    <cellStyle name="Normal 8" xfId="81" xr:uid="{22195DE2-482D-442E-9104-3A39937BA484}"/>
    <cellStyle name="Notas 2" xfId="42" xr:uid="{00000000-0005-0000-0000-000046000000}"/>
    <cellStyle name="Notas 3" xfId="50" xr:uid="{00000000-0005-0000-0000-000047000000}"/>
    <cellStyle name="Notas 4" xfId="66" xr:uid="{00000000-0005-0000-0000-000048000000}"/>
    <cellStyle name="Salida" xfId="6" builtinId="21" customBuiltin="1"/>
    <cellStyle name="Texto de advertencia 2" xfId="41" xr:uid="{00000000-0005-0000-0000-00004A000000}"/>
    <cellStyle name="Texto explicativo 2" xfId="43" xr:uid="{00000000-0005-0000-0000-00004B000000}"/>
    <cellStyle name="Título 1 2" xfId="36" xr:uid="{00000000-0005-0000-0000-00004C000000}"/>
    <cellStyle name="Título 2 2" xfId="37" xr:uid="{00000000-0005-0000-0000-00004D000000}"/>
    <cellStyle name="Título 3 2" xfId="38" xr:uid="{00000000-0005-0000-0000-00004E000000}"/>
    <cellStyle name="Título 4" xfId="35" xr:uid="{00000000-0005-0000-0000-00004F000000}"/>
    <cellStyle name="Total 2" xfId="44" xr:uid="{00000000-0005-0000-0000-000050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jumapac.com/documentos/Transparencia/2019/Fraccion%2031/0322_EAE_MCTZ_AWA_1904.PDF" TargetMode="External"/><Relationship Id="rId3" Type="http://schemas.openxmlformats.org/officeDocument/2006/relationships/hyperlink" Target="http://jumapac.com/documentos/Cuenta%20Publica/2019/SEGUNDO%20TRIMESTRE%202019/PDF%201902/D.3.4%20EAEPE%20COG.PDF" TargetMode="External"/><Relationship Id="rId7" Type="http://schemas.openxmlformats.org/officeDocument/2006/relationships/hyperlink" Target="http://jumapac.com/documentos/Transparencia/2019/Fraccion%2031/0322_EAE_MCTZ_AWA_1904.PDF" TargetMode="External"/><Relationship Id="rId2" Type="http://schemas.openxmlformats.org/officeDocument/2006/relationships/hyperlink" Target="http://jumapac.com/documentos/Transparencia/2019/Fraccion%2031/0322_EAEPE_MCTZ_AWA_01_19.PDF" TargetMode="External"/><Relationship Id="rId1" Type="http://schemas.openxmlformats.org/officeDocument/2006/relationships/hyperlink" Target="http://jumapac.com/documentos/Transparencia/2019/Fraccion%2031/0322_EAEPE_MCTZ_AWA_01_19.PDF" TargetMode="External"/><Relationship Id="rId6" Type="http://schemas.openxmlformats.org/officeDocument/2006/relationships/hyperlink" Target="http://jumapac.com/documentos/Cuenta%20Publica/2019/TERCER%20TRIMESTRE%202019/PDF%201903/D.3.4%20EAEPE%20CLASIFICACION%20POR%20OBJETO%20DEL%20GASTO.PDF" TargetMode="External"/><Relationship Id="rId5" Type="http://schemas.openxmlformats.org/officeDocument/2006/relationships/hyperlink" Target="http://jumapac.com/documentos/Cuenta%20Publica/2019/SEGUNDO%20TRIMESTRE%202019/PDF%201902/D.3.4%20EAEPE%20COG.PDF" TargetMode="External"/><Relationship Id="rId4" Type="http://schemas.openxmlformats.org/officeDocument/2006/relationships/hyperlink" Target="http://jumapac.com/documentos/Cuenta%20Publica/2019/TERCER%20TRIMESTRE%202019/PDF%201903/D.3.4%20EAEPE%20CLASIFICACION%20POR%20OBJETO%20DEL%20GASTO.PDF" TargetMode="External"/><Relationship Id="rId9"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349"/>
  <sheetViews>
    <sheetView showGridLines="0" tabSelected="1" topLeftCell="A338" workbookViewId="0">
      <selection activeCell="A264" sqref="A264:R34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5703125" bestFit="1" customWidth="1"/>
    <col min="5" max="5" width="58.5703125" bestFit="1" customWidth="1"/>
    <col min="6" max="6" width="58.42578125" bestFit="1" customWidth="1"/>
    <col min="7" max="7" width="81.7109375" bestFit="1" customWidth="1"/>
    <col min="8" max="8" width="25.5703125" customWidth="1"/>
    <col min="9" max="9" width="37.28515625" customWidth="1"/>
    <col min="10" max="10" width="26.28515625" customWidth="1"/>
    <col min="11" max="11" width="25.5703125" customWidth="1"/>
    <col min="12" max="12" width="27" customWidth="1"/>
    <col min="13" max="13" width="27.28515625" customWidth="1"/>
    <col min="14" max="14" width="50.5703125" bestFit="1" customWidth="1"/>
    <col min="15" max="15" width="95.7109375" customWidth="1"/>
    <col min="16" max="16" width="73.140625" bestFit="1" customWidth="1"/>
    <col min="17" max="17" width="17.5703125" bestFit="1" customWidth="1"/>
    <col min="18" max="18" width="20.140625" bestFit="1" customWidth="1"/>
    <col min="19" max="19" width="8" bestFit="1" customWidth="1"/>
  </cols>
  <sheetData>
    <row r="1" spans="1:19" hidden="1" x14ac:dyDescent="0.25">
      <c r="A1" t="s">
        <v>0</v>
      </c>
    </row>
    <row r="2" spans="1:19" x14ac:dyDescent="0.25">
      <c r="A2" s="19" t="s">
        <v>1</v>
      </c>
      <c r="B2" s="20"/>
      <c r="C2" s="20"/>
      <c r="D2" s="19" t="s">
        <v>2</v>
      </c>
      <c r="E2" s="20"/>
      <c r="F2" s="20"/>
      <c r="G2" s="19" t="s">
        <v>3</v>
      </c>
      <c r="H2" s="20"/>
      <c r="I2" s="20"/>
    </row>
    <row r="3" spans="1:19" x14ac:dyDescent="0.25">
      <c r="A3" s="21" t="s">
        <v>4</v>
      </c>
      <c r="B3" s="20"/>
      <c r="C3" s="20"/>
      <c r="D3" s="21" t="s">
        <v>5</v>
      </c>
      <c r="E3" s="20"/>
      <c r="F3" s="20"/>
      <c r="G3" s="21" t="s">
        <v>6</v>
      </c>
      <c r="H3" s="20"/>
      <c r="I3" s="20"/>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19" t="s">
        <v>33</v>
      </c>
      <c r="B6" s="20"/>
      <c r="C6" s="20"/>
      <c r="D6" s="20"/>
      <c r="E6" s="20"/>
      <c r="F6" s="20"/>
      <c r="G6" s="20"/>
      <c r="H6" s="20"/>
      <c r="I6" s="20"/>
      <c r="J6" s="20"/>
      <c r="K6" s="20"/>
      <c r="L6" s="20"/>
      <c r="M6" s="20"/>
      <c r="N6" s="20"/>
      <c r="O6" s="20"/>
      <c r="P6" s="20"/>
      <c r="Q6" s="20"/>
      <c r="R6" s="20"/>
      <c r="S6" s="20"/>
    </row>
    <row r="7" spans="1:19" ht="62.25" customHeight="1"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s="2">
        <v>2019</v>
      </c>
      <c r="B8" s="3">
        <v>43466</v>
      </c>
      <c r="C8" s="3">
        <v>43555</v>
      </c>
      <c r="D8" s="9">
        <v>1000</v>
      </c>
      <c r="E8" s="2" t="s">
        <v>54</v>
      </c>
      <c r="F8" s="2" t="s">
        <v>54</v>
      </c>
      <c r="G8" s="11" t="s">
        <v>84</v>
      </c>
      <c r="H8" s="12">
        <v>12008055.470000001</v>
      </c>
      <c r="I8" s="12">
        <v>12248216.470000001</v>
      </c>
      <c r="J8" s="13">
        <v>0</v>
      </c>
      <c r="K8" s="12">
        <v>2485221.87</v>
      </c>
      <c r="L8" s="12">
        <v>2485221.87</v>
      </c>
      <c r="M8" s="12">
        <v>2485221.87</v>
      </c>
      <c r="N8" s="2" t="str">
        <f>IF(H8=I8,"SIN MODIFICACION","PARA DAR SUFICIENCIA PRESUPUESTAL")</f>
        <v>PARA DAR SUFICIENCIA PRESUPUESTAL</v>
      </c>
      <c r="O8" s="4" t="s">
        <v>170</v>
      </c>
      <c r="P8" s="2" t="s">
        <v>53</v>
      </c>
      <c r="Q8" s="3">
        <v>43566</v>
      </c>
      <c r="R8" s="3">
        <v>43566</v>
      </c>
    </row>
    <row r="9" spans="1:19" x14ac:dyDescent="0.25">
      <c r="A9" s="2">
        <v>2019</v>
      </c>
      <c r="B9" s="3">
        <v>43466</v>
      </c>
      <c r="C9" s="3">
        <v>43555</v>
      </c>
      <c r="D9" s="9">
        <v>1000</v>
      </c>
      <c r="E9" s="2" t="s">
        <v>55</v>
      </c>
      <c r="F9" s="2" t="s">
        <v>55</v>
      </c>
      <c r="G9" s="11" t="s">
        <v>85</v>
      </c>
      <c r="H9" s="12">
        <v>759531</v>
      </c>
      <c r="I9" s="12">
        <v>774722</v>
      </c>
      <c r="J9" s="13">
        <v>0</v>
      </c>
      <c r="K9" s="12">
        <v>164981.34</v>
      </c>
      <c r="L9" s="12">
        <v>164981.34</v>
      </c>
      <c r="M9" s="12">
        <v>164981.34</v>
      </c>
      <c r="N9" s="2" t="str">
        <f t="shared" ref="N9:N72" si="0">IF(H9=I9,"SIN MODIFICACION","PARA DAR SUFICIENCIA PRESUPUESTAL")</f>
        <v>PARA DAR SUFICIENCIA PRESUPUESTAL</v>
      </c>
      <c r="O9" s="4" t="s">
        <v>170</v>
      </c>
      <c r="P9" s="2" t="s">
        <v>53</v>
      </c>
      <c r="Q9" s="3">
        <v>43566</v>
      </c>
      <c r="R9" s="3">
        <v>43566</v>
      </c>
    </row>
    <row r="10" spans="1:19" x14ac:dyDescent="0.25">
      <c r="A10" s="2">
        <v>2019</v>
      </c>
      <c r="B10" s="3">
        <v>43466</v>
      </c>
      <c r="C10" s="3">
        <v>43555</v>
      </c>
      <c r="D10" s="9">
        <v>1000</v>
      </c>
      <c r="E10" s="2" t="s">
        <v>55</v>
      </c>
      <c r="F10" s="2" t="s">
        <v>55</v>
      </c>
      <c r="G10" s="11" t="s">
        <v>86</v>
      </c>
      <c r="H10" s="12">
        <v>174925</v>
      </c>
      <c r="I10" s="12">
        <v>178424</v>
      </c>
      <c r="J10" s="13">
        <v>0</v>
      </c>
      <c r="K10" s="12">
        <v>0</v>
      </c>
      <c r="L10" s="12">
        <v>0</v>
      </c>
      <c r="M10" s="12">
        <v>0</v>
      </c>
      <c r="N10" s="2" t="str">
        <f t="shared" si="0"/>
        <v>PARA DAR SUFICIENCIA PRESUPUESTAL</v>
      </c>
      <c r="O10" s="4" t="s">
        <v>170</v>
      </c>
      <c r="P10" s="2" t="s">
        <v>53</v>
      </c>
      <c r="Q10" s="3">
        <v>43566</v>
      </c>
      <c r="R10" s="3">
        <v>43566</v>
      </c>
    </row>
    <row r="11" spans="1:19" x14ac:dyDescent="0.25">
      <c r="A11" s="2">
        <v>2019</v>
      </c>
      <c r="B11" s="3">
        <v>43466</v>
      </c>
      <c r="C11" s="3">
        <v>43555</v>
      </c>
      <c r="D11" s="9">
        <v>1000</v>
      </c>
      <c r="E11" s="2" t="s">
        <v>56</v>
      </c>
      <c r="F11" s="2" t="s">
        <v>56</v>
      </c>
      <c r="G11" s="11" t="s">
        <v>87</v>
      </c>
      <c r="H11" s="12">
        <v>296086</v>
      </c>
      <c r="I11" s="12">
        <v>302007</v>
      </c>
      <c r="J11" s="13">
        <v>0</v>
      </c>
      <c r="K11" s="12">
        <v>0</v>
      </c>
      <c r="L11" s="12">
        <v>0</v>
      </c>
      <c r="M11" s="12">
        <v>0</v>
      </c>
      <c r="N11" s="2" t="str">
        <f t="shared" si="0"/>
        <v>PARA DAR SUFICIENCIA PRESUPUESTAL</v>
      </c>
      <c r="O11" s="4" t="s">
        <v>170</v>
      </c>
      <c r="P11" s="2" t="s">
        <v>53</v>
      </c>
      <c r="Q11" s="3">
        <v>43566</v>
      </c>
      <c r="R11" s="3">
        <v>43566</v>
      </c>
    </row>
    <row r="12" spans="1:19" x14ac:dyDescent="0.25">
      <c r="A12" s="2">
        <v>2019</v>
      </c>
      <c r="B12" s="3">
        <v>43466</v>
      </c>
      <c r="C12" s="3">
        <v>43555</v>
      </c>
      <c r="D12" s="9">
        <v>1000</v>
      </c>
      <c r="E12" s="2" t="s">
        <v>56</v>
      </c>
      <c r="F12" s="2" t="s">
        <v>56</v>
      </c>
      <c r="G12" s="11" t="s">
        <v>88</v>
      </c>
      <c r="H12" s="12">
        <v>376665</v>
      </c>
      <c r="I12" s="12">
        <v>384279</v>
      </c>
      <c r="J12" s="13">
        <v>0</v>
      </c>
      <c r="K12" s="12">
        <v>43426.13</v>
      </c>
      <c r="L12" s="12">
        <v>43426.13</v>
      </c>
      <c r="M12" s="12">
        <v>43426.13</v>
      </c>
      <c r="N12" s="2" t="str">
        <f t="shared" si="0"/>
        <v>PARA DAR SUFICIENCIA PRESUPUESTAL</v>
      </c>
      <c r="O12" s="4" t="s">
        <v>170</v>
      </c>
      <c r="P12" s="2" t="s">
        <v>53</v>
      </c>
      <c r="Q12" s="3">
        <v>43566</v>
      </c>
      <c r="R12" s="3">
        <v>43566</v>
      </c>
    </row>
    <row r="13" spans="1:19" x14ac:dyDescent="0.25">
      <c r="A13" s="2">
        <v>2019</v>
      </c>
      <c r="B13" s="3">
        <v>43466</v>
      </c>
      <c r="C13" s="3">
        <v>43555</v>
      </c>
      <c r="D13" s="9">
        <v>1000</v>
      </c>
      <c r="E13" s="2" t="s">
        <v>56</v>
      </c>
      <c r="F13" s="2" t="s">
        <v>56</v>
      </c>
      <c r="G13" s="11" t="s">
        <v>89</v>
      </c>
      <c r="H13" s="12">
        <v>165843</v>
      </c>
      <c r="I13" s="12">
        <v>169161</v>
      </c>
      <c r="J13" s="13">
        <v>0</v>
      </c>
      <c r="K13" s="12">
        <v>28261.98</v>
      </c>
      <c r="L13" s="12">
        <v>28261.98</v>
      </c>
      <c r="M13" s="12">
        <v>28261.98</v>
      </c>
      <c r="N13" s="2" t="str">
        <f t="shared" si="0"/>
        <v>PARA DAR SUFICIENCIA PRESUPUESTAL</v>
      </c>
      <c r="O13" s="4" t="s">
        <v>170</v>
      </c>
      <c r="P13" s="2" t="s">
        <v>53</v>
      </c>
      <c r="Q13" s="3">
        <v>43566</v>
      </c>
      <c r="R13" s="3">
        <v>43566</v>
      </c>
    </row>
    <row r="14" spans="1:19" x14ac:dyDescent="0.25">
      <c r="A14" s="2">
        <v>2019</v>
      </c>
      <c r="B14" s="3">
        <v>43466</v>
      </c>
      <c r="C14" s="3">
        <v>43555</v>
      </c>
      <c r="D14" s="9">
        <v>1000</v>
      </c>
      <c r="E14" s="2" t="s">
        <v>56</v>
      </c>
      <c r="F14" s="2" t="s">
        <v>56</v>
      </c>
      <c r="G14" s="11" t="s">
        <v>90</v>
      </c>
      <c r="H14" s="12">
        <v>1387636</v>
      </c>
      <c r="I14" s="12">
        <v>1415389</v>
      </c>
      <c r="J14" s="13">
        <v>0</v>
      </c>
      <c r="K14" s="12">
        <v>2053.89</v>
      </c>
      <c r="L14" s="12">
        <v>2053.89</v>
      </c>
      <c r="M14" s="12">
        <v>2053.89</v>
      </c>
      <c r="N14" s="2" t="str">
        <f t="shared" si="0"/>
        <v>PARA DAR SUFICIENCIA PRESUPUESTAL</v>
      </c>
      <c r="O14" s="4" t="s">
        <v>170</v>
      </c>
      <c r="P14" s="2" t="s">
        <v>53</v>
      </c>
      <c r="Q14" s="3">
        <v>43566</v>
      </c>
      <c r="R14" s="3">
        <v>43566</v>
      </c>
    </row>
    <row r="15" spans="1:19" x14ac:dyDescent="0.25">
      <c r="A15" s="2">
        <v>2019</v>
      </c>
      <c r="B15" s="3">
        <v>43466</v>
      </c>
      <c r="C15" s="3">
        <v>43555</v>
      </c>
      <c r="D15" s="9">
        <v>1000</v>
      </c>
      <c r="E15" s="2" t="s">
        <v>56</v>
      </c>
      <c r="F15" s="2" t="s">
        <v>56</v>
      </c>
      <c r="G15" s="11" t="s">
        <v>91</v>
      </c>
      <c r="H15" s="12">
        <v>157000</v>
      </c>
      <c r="I15" s="12">
        <v>160060</v>
      </c>
      <c r="J15" s="13">
        <v>0</v>
      </c>
      <c r="K15" s="12">
        <v>26625.89</v>
      </c>
      <c r="L15" s="12">
        <v>26625.89</v>
      </c>
      <c r="M15" s="12">
        <v>26625.89</v>
      </c>
      <c r="N15" s="2" t="str">
        <f t="shared" si="0"/>
        <v>PARA DAR SUFICIENCIA PRESUPUESTAL</v>
      </c>
      <c r="O15" s="4" t="s">
        <v>170</v>
      </c>
      <c r="P15" s="2" t="s">
        <v>53</v>
      </c>
      <c r="Q15" s="3">
        <v>43566</v>
      </c>
      <c r="R15" s="3">
        <v>43566</v>
      </c>
    </row>
    <row r="16" spans="1:19" x14ac:dyDescent="0.25">
      <c r="A16" s="2">
        <v>2019</v>
      </c>
      <c r="B16" s="3">
        <v>43466</v>
      </c>
      <c r="C16" s="3">
        <v>43555</v>
      </c>
      <c r="D16" s="9">
        <v>1000</v>
      </c>
      <c r="E16" s="2" t="s">
        <v>56</v>
      </c>
      <c r="F16" s="2" t="s">
        <v>56</v>
      </c>
      <c r="G16" s="11" t="s">
        <v>92</v>
      </c>
      <c r="H16" s="12">
        <v>0</v>
      </c>
      <c r="I16" s="12">
        <v>8101</v>
      </c>
      <c r="J16" s="13">
        <v>0</v>
      </c>
      <c r="K16" s="12">
        <v>0</v>
      </c>
      <c r="L16" s="12">
        <v>0</v>
      </c>
      <c r="M16" s="12">
        <v>0</v>
      </c>
      <c r="N16" s="2" t="str">
        <f t="shared" si="0"/>
        <v>PARA DAR SUFICIENCIA PRESUPUESTAL</v>
      </c>
      <c r="O16" s="4" t="s">
        <v>170</v>
      </c>
      <c r="P16" s="2" t="s">
        <v>53</v>
      </c>
      <c r="Q16" s="3">
        <v>43566</v>
      </c>
      <c r="R16" s="3">
        <v>43566</v>
      </c>
    </row>
    <row r="17" spans="1:18" x14ac:dyDescent="0.25">
      <c r="A17" s="2">
        <v>2019</v>
      </c>
      <c r="B17" s="3">
        <v>43466</v>
      </c>
      <c r="C17" s="3">
        <v>43555</v>
      </c>
      <c r="D17" s="9">
        <v>1000</v>
      </c>
      <c r="E17" s="2" t="s">
        <v>56</v>
      </c>
      <c r="F17" s="2" t="s">
        <v>56</v>
      </c>
      <c r="G17" s="11" t="s">
        <v>93</v>
      </c>
      <c r="H17" s="12">
        <v>405038</v>
      </c>
      <c r="I17" s="12">
        <v>405038</v>
      </c>
      <c r="J17" s="13">
        <v>0</v>
      </c>
      <c r="K17" s="12">
        <v>21010</v>
      </c>
      <c r="L17" s="12">
        <v>21010</v>
      </c>
      <c r="M17" s="12">
        <v>21010</v>
      </c>
      <c r="N17" s="2" t="str">
        <f t="shared" si="0"/>
        <v>SIN MODIFICACION</v>
      </c>
      <c r="O17" s="4" t="s">
        <v>170</v>
      </c>
      <c r="P17" s="2" t="s">
        <v>53</v>
      </c>
      <c r="Q17" s="3">
        <v>43566</v>
      </c>
      <c r="R17" s="3">
        <v>43566</v>
      </c>
    </row>
    <row r="18" spans="1:18" x14ac:dyDescent="0.25">
      <c r="A18" s="2">
        <v>2019</v>
      </c>
      <c r="B18" s="3">
        <v>43466</v>
      </c>
      <c r="C18" s="3">
        <v>43555</v>
      </c>
      <c r="D18" s="9">
        <v>1000</v>
      </c>
      <c r="E18" s="2" t="s">
        <v>57</v>
      </c>
      <c r="F18" s="2" t="s">
        <v>57</v>
      </c>
      <c r="G18" s="11" t="s">
        <v>94</v>
      </c>
      <c r="H18" s="12">
        <v>1510330</v>
      </c>
      <c r="I18" s="12">
        <v>1540537</v>
      </c>
      <c r="J18" s="13">
        <v>0</v>
      </c>
      <c r="K18" s="12">
        <v>346427.56</v>
      </c>
      <c r="L18" s="12">
        <v>346427.56</v>
      </c>
      <c r="M18" s="12">
        <v>346427.56</v>
      </c>
      <c r="N18" s="2" t="str">
        <f t="shared" si="0"/>
        <v>PARA DAR SUFICIENCIA PRESUPUESTAL</v>
      </c>
      <c r="O18" s="4" t="s">
        <v>170</v>
      </c>
      <c r="P18" s="2" t="s">
        <v>53</v>
      </c>
      <c r="Q18" s="3">
        <v>43566</v>
      </c>
      <c r="R18" s="3">
        <v>43566</v>
      </c>
    </row>
    <row r="19" spans="1:18" x14ac:dyDescent="0.25">
      <c r="A19" s="2">
        <v>2019</v>
      </c>
      <c r="B19" s="3">
        <v>43466</v>
      </c>
      <c r="C19" s="3">
        <v>43555</v>
      </c>
      <c r="D19" s="9">
        <v>1000</v>
      </c>
      <c r="E19" s="2" t="s">
        <v>57</v>
      </c>
      <c r="F19" s="2" t="s">
        <v>57</v>
      </c>
      <c r="G19" s="11" t="s">
        <v>95</v>
      </c>
      <c r="H19" s="12">
        <v>720089</v>
      </c>
      <c r="I19" s="12">
        <v>734491</v>
      </c>
      <c r="J19" s="13">
        <v>0</v>
      </c>
      <c r="K19" s="12">
        <v>117638.51</v>
      </c>
      <c r="L19" s="12">
        <v>117638.51</v>
      </c>
      <c r="M19" s="12">
        <v>117638.51</v>
      </c>
      <c r="N19" s="2" t="str">
        <f t="shared" si="0"/>
        <v>PARA DAR SUFICIENCIA PRESUPUESTAL</v>
      </c>
      <c r="O19" s="4" t="s">
        <v>170</v>
      </c>
      <c r="P19" s="2" t="s">
        <v>53</v>
      </c>
      <c r="Q19" s="3">
        <v>43566</v>
      </c>
      <c r="R19" s="3">
        <v>43566</v>
      </c>
    </row>
    <row r="20" spans="1:18" x14ac:dyDescent="0.25">
      <c r="A20" s="2">
        <v>2019</v>
      </c>
      <c r="B20" s="3">
        <v>43466</v>
      </c>
      <c r="C20" s="3">
        <v>43555</v>
      </c>
      <c r="D20" s="9">
        <v>1000</v>
      </c>
      <c r="E20" s="2" t="s">
        <v>57</v>
      </c>
      <c r="F20" s="2" t="s">
        <v>57</v>
      </c>
      <c r="G20" s="11" t="s">
        <v>96</v>
      </c>
      <c r="H20" s="12">
        <v>584659</v>
      </c>
      <c r="I20" s="12">
        <v>596351</v>
      </c>
      <c r="J20" s="13">
        <v>0</v>
      </c>
      <c r="K20" s="12">
        <v>120323.92</v>
      </c>
      <c r="L20" s="12">
        <v>120323.92</v>
      </c>
      <c r="M20" s="12">
        <v>120323.92</v>
      </c>
      <c r="N20" s="2" t="str">
        <f t="shared" si="0"/>
        <v>PARA DAR SUFICIENCIA PRESUPUESTAL</v>
      </c>
      <c r="O20" s="4" t="s">
        <v>170</v>
      </c>
      <c r="P20" s="2" t="s">
        <v>53</v>
      </c>
      <c r="Q20" s="3">
        <v>43566</v>
      </c>
      <c r="R20" s="3">
        <v>43566</v>
      </c>
    </row>
    <row r="21" spans="1:18" x14ac:dyDescent="0.25">
      <c r="A21" s="2">
        <v>2019</v>
      </c>
      <c r="B21" s="3">
        <v>43466</v>
      </c>
      <c r="C21" s="3">
        <v>43555</v>
      </c>
      <c r="D21" s="9">
        <v>1000</v>
      </c>
      <c r="E21" s="2" t="s">
        <v>57</v>
      </c>
      <c r="F21" s="2" t="s">
        <v>57</v>
      </c>
      <c r="G21" s="11" t="s">
        <v>97</v>
      </c>
      <c r="H21" s="12">
        <v>59988</v>
      </c>
      <c r="I21" s="12">
        <v>119976</v>
      </c>
      <c r="J21" s="13">
        <v>0</v>
      </c>
      <c r="K21" s="12">
        <v>13715.67</v>
      </c>
      <c r="L21" s="12">
        <v>13715.67</v>
      </c>
      <c r="M21" s="12">
        <v>13715.67</v>
      </c>
      <c r="N21" s="2" t="str">
        <f t="shared" si="0"/>
        <v>PARA DAR SUFICIENCIA PRESUPUESTAL</v>
      </c>
      <c r="O21" s="4" t="s">
        <v>170</v>
      </c>
      <c r="P21" s="2" t="s">
        <v>53</v>
      </c>
      <c r="Q21" s="3">
        <v>43566</v>
      </c>
      <c r="R21" s="3">
        <v>43566</v>
      </c>
    </row>
    <row r="22" spans="1:18" x14ac:dyDescent="0.25">
      <c r="A22" s="2">
        <v>2019</v>
      </c>
      <c r="B22" s="3">
        <v>43466</v>
      </c>
      <c r="C22" s="3">
        <v>43555</v>
      </c>
      <c r="D22" s="9">
        <v>1000</v>
      </c>
      <c r="E22" s="2" t="s">
        <v>58</v>
      </c>
      <c r="F22" s="2" t="s">
        <v>58</v>
      </c>
      <c r="G22" s="11" t="s">
        <v>98</v>
      </c>
      <c r="H22" s="12">
        <v>0</v>
      </c>
      <c r="I22" s="12">
        <v>14710.95</v>
      </c>
      <c r="J22" s="13">
        <v>0</v>
      </c>
      <c r="K22" s="12">
        <v>14710.95</v>
      </c>
      <c r="L22" s="12">
        <v>14710.95</v>
      </c>
      <c r="M22" s="12">
        <v>14710.95</v>
      </c>
      <c r="N22" s="2" t="str">
        <f t="shared" si="0"/>
        <v>PARA DAR SUFICIENCIA PRESUPUESTAL</v>
      </c>
      <c r="O22" s="4" t="s">
        <v>170</v>
      </c>
      <c r="P22" s="2" t="s">
        <v>53</v>
      </c>
      <c r="Q22" s="3">
        <v>43566</v>
      </c>
      <c r="R22" s="3">
        <v>43566</v>
      </c>
    </row>
    <row r="23" spans="1:18" x14ac:dyDescent="0.25">
      <c r="A23" s="2">
        <v>2019</v>
      </c>
      <c r="B23" s="3">
        <v>43466</v>
      </c>
      <c r="C23" s="3">
        <v>43555</v>
      </c>
      <c r="D23" s="9">
        <v>1000</v>
      </c>
      <c r="E23" s="2" t="s">
        <v>58</v>
      </c>
      <c r="F23" s="2" t="s">
        <v>58</v>
      </c>
      <c r="G23" s="11" t="s">
        <v>99</v>
      </c>
      <c r="H23" s="12">
        <v>3360310</v>
      </c>
      <c r="I23" s="12">
        <v>3488716</v>
      </c>
      <c r="J23" s="13">
        <v>0</v>
      </c>
      <c r="K23" s="12">
        <v>662785.78</v>
      </c>
      <c r="L23" s="12">
        <v>662785.78</v>
      </c>
      <c r="M23" s="12">
        <v>662785.78</v>
      </c>
      <c r="N23" s="2" t="str">
        <f t="shared" si="0"/>
        <v>PARA DAR SUFICIENCIA PRESUPUESTAL</v>
      </c>
      <c r="O23" s="4" t="s">
        <v>170</v>
      </c>
      <c r="P23" s="2" t="s">
        <v>53</v>
      </c>
      <c r="Q23" s="3">
        <v>43566</v>
      </c>
      <c r="R23" s="3">
        <v>43566</v>
      </c>
    </row>
    <row r="24" spans="1:18" x14ac:dyDescent="0.25">
      <c r="A24" s="2">
        <v>2019</v>
      </c>
      <c r="B24" s="3">
        <v>43466</v>
      </c>
      <c r="C24" s="3">
        <v>43555</v>
      </c>
      <c r="D24" s="9">
        <v>1000</v>
      </c>
      <c r="E24" s="2" t="s">
        <v>59</v>
      </c>
      <c r="F24" s="2" t="s">
        <v>59</v>
      </c>
      <c r="G24" s="11" t="s">
        <v>100</v>
      </c>
      <c r="H24" s="12">
        <v>1232936</v>
      </c>
      <c r="I24" s="12">
        <v>1218225.05</v>
      </c>
      <c r="J24" s="13">
        <v>0</v>
      </c>
      <c r="K24" s="12">
        <v>0</v>
      </c>
      <c r="L24" s="12">
        <v>0</v>
      </c>
      <c r="M24" s="12">
        <v>0</v>
      </c>
      <c r="N24" s="2" t="str">
        <f t="shared" si="0"/>
        <v>PARA DAR SUFICIENCIA PRESUPUESTAL</v>
      </c>
      <c r="O24" s="4" t="s">
        <v>170</v>
      </c>
      <c r="P24" s="2" t="s">
        <v>53</v>
      </c>
      <c r="Q24" s="3">
        <v>43566</v>
      </c>
      <c r="R24" s="3">
        <v>43566</v>
      </c>
    </row>
    <row r="25" spans="1:18" x14ac:dyDescent="0.25">
      <c r="A25" s="2">
        <v>2019</v>
      </c>
      <c r="B25" s="3">
        <v>43466</v>
      </c>
      <c r="C25" s="3">
        <v>43555</v>
      </c>
      <c r="D25" s="9">
        <v>1000</v>
      </c>
      <c r="E25" s="2" t="s">
        <v>59</v>
      </c>
      <c r="F25" s="2" t="s">
        <v>59</v>
      </c>
      <c r="G25" s="11" t="s">
        <v>101</v>
      </c>
      <c r="H25" s="12">
        <v>150000</v>
      </c>
      <c r="I25" s="12">
        <v>150000</v>
      </c>
      <c r="J25" s="13">
        <v>0</v>
      </c>
      <c r="K25" s="12">
        <v>0</v>
      </c>
      <c r="L25" s="12">
        <v>0</v>
      </c>
      <c r="M25" s="12">
        <v>0</v>
      </c>
      <c r="N25" s="2" t="str">
        <f t="shared" si="0"/>
        <v>SIN MODIFICACION</v>
      </c>
      <c r="O25" s="4" t="s">
        <v>170</v>
      </c>
      <c r="P25" s="2" t="s">
        <v>53</v>
      </c>
      <c r="Q25" s="3">
        <v>43566</v>
      </c>
      <c r="R25" s="3">
        <v>43566</v>
      </c>
    </row>
    <row r="26" spans="1:18" x14ac:dyDescent="0.25">
      <c r="A26" s="2">
        <v>2019</v>
      </c>
      <c r="B26" s="3">
        <v>43466</v>
      </c>
      <c r="C26" s="3">
        <v>43555</v>
      </c>
      <c r="D26" s="9">
        <v>1000</v>
      </c>
      <c r="E26" s="2" t="s">
        <v>59</v>
      </c>
      <c r="F26" s="2" t="s">
        <v>59</v>
      </c>
      <c r="G26" s="11" t="s">
        <v>102</v>
      </c>
      <c r="H26" s="12">
        <v>150000</v>
      </c>
      <c r="I26" s="12">
        <v>150000</v>
      </c>
      <c r="J26" s="13">
        <v>0</v>
      </c>
      <c r="K26" s="12">
        <v>0</v>
      </c>
      <c r="L26" s="12">
        <v>0</v>
      </c>
      <c r="M26" s="12">
        <v>0</v>
      </c>
      <c r="N26" s="2" t="str">
        <f t="shared" si="0"/>
        <v>SIN MODIFICACION</v>
      </c>
      <c r="O26" s="4" t="s">
        <v>170</v>
      </c>
      <c r="P26" s="2" t="s">
        <v>53</v>
      </c>
      <c r="Q26" s="3">
        <v>43566</v>
      </c>
      <c r="R26" s="3">
        <v>43566</v>
      </c>
    </row>
    <row r="27" spans="1:18" x14ac:dyDescent="0.25">
      <c r="A27" s="2">
        <v>2019</v>
      </c>
      <c r="B27" s="3">
        <v>43466</v>
      </c>
      <c r="C27" s="3">
        <v>43555</v>
      </c>
      <c r="D27" s="9">
        <v>2000</v>
      </c>
      <c r="E27" s="2" t="s">
        <v>60</v>
      </c>
      <c r="F27" s="2" t="s">
        <v>60</v>
      </c>
      <c r="G27" s="11" t="s">
        <v>103</v>
      </c>
      <c r="H27" s="12">
        <v>121842</v>
      </c>
      <c r="I27" s="12">
        <v>121842</v>
      </c>
      <c r="J27" s="13">
        <v>0</v>
      </c>
      <c r="K27" s="12">
        <v>15774.36</v>
      </c>
      <c r="L27" s="12">
        <v>15774.36</v>
      </c>
      <c r="M27" s="12">
        <v>15774.36</v>
      </c>
      <c r="N27" s="2" t="str">
        <f t="shared" si="0"/>
        <v>SIN MODIFICACION</v>
      </c>
      <c r="O27" s="4" t="s">
        <v>170</v>
      </c>
      <c r="P27" s="2" t="s">
        <v>53</v>
      </c>
      <c r="Q27" s="3">
        <v>43566</v>
      </c>
      <c r="R27" s="3">
        <v>43566</v>
      </c>
    </row>
    <row r="28" spans="1:18" x14ac:dyDescent="0.25">
      <c r="A28" s="2">
        <v>2019</v>
      </c>
      <c r="B28" s="3">
        <v>43466</v>
      </c>
      <c r="C28" s="3">
        <v>43555</v>
      </c>
      <c r="D28" s="9">
        <v>2000</v>
      </c>
      <c r="E28" s="2" t="s">
        <v>60</v>
      </c>
      <c r="F28" s="2" t="s">
        <v>60</v>
      </c>
      <c r="G28" s="11" t="s">
        <v>104</v>
      </c>
      <c r="H28" s="12">
        <v>164347</v>
      </c>
      <c r="I28" s="12">
        <v>164347</v>
      </c>
      <c r="J28" s="13">
        <v>0</v>
      </c>
      <c r="K28" s="12">
        <v>38050.699999999997</v>
      </c>
      <c r="L28" s="12">
        <v>38050.699999999997</v>
      </c>
      <c r="M28" s="12">
        <v>38050.699999999997</v>
      </c>
      <c r="N28" s="2" t="str">
        <f t="shared" si="0"/>
        <v>SIN MODIFICACION</v>
      </c>
      <c r="O28" s="4" t="s">
        <v>170</v>
      </c>
      <c r="P28" s="2" t="s">
        <v>53</v>
      </c>
      <c r="Q28" s="3">
        <v>43566</v>
      </c>
      <c r="R28" s="3">
        <v>43566</v>
      </c>
    </row>
    <row r="29" spans="1:18" x14ac:dyDescent="0.25">
      <c r="A29" s="2">
        <v>2019</v>
      </c>
      <c r="B29" s="3">
        <v>43466</v>
      </c>
      <c r="C29" s="3">
        <v>43555</v>
      </c>
      <c r="D29" s="9">
        <v>2000</v>
      </c>
      <c r="E29" s="2" t="s">
        <v>60</v>
      </c>
      <c r="F29" s="2" t="s">
        <v>60</v>
      </c>
      <c r="G29" s="11" t="s">
        <v>105</v>
      </c>
      <c r="H29" s="12">
        <v>178358</v>
      </c>
      <c r="I29" s="12">
        <v>471761.5</v>
      </c>
      <c r="J29" s="13">
        <v>0</v>
      </c>
      <c r="K29" s="12">
        <v>138548.17000000001</v>
      </c>
      <c r="L29" s="12">
        <v>138548.17000000001</v>
      </c>
      <c r="M29" s="12">
        <v>138548.17000000001</v>
      </c>
      <c r="N29" s="2" t="str">
        <f t="shared" si="0"/>
        <v>PARA DAR SUFICIENCIA PRESUPUESTAL</v>
      </c>
      <c r="O29" s="4" t="s">
        <v>170</v>
      </c>
      <c r="P29" s="2" t="s">
        <v>53</v>
      </c>
      <c r="Q29" s="3">
        <v>43566</v>
      </c>
      <c r="R29" s="3">
        <v>43566</v>
      </c>
    </row>
    <row r="30" spans="1:18" x14ac:dyDescent="0.25">
      <c r="A30" s="2">
        <v>2019</v>
      </c>
      <c r="B30" s="3">
        <v>43466</v>
      </c>
      <c r="C30" s="3">
        <v>43555</v>
      </c>
      <c r="D30" s="9">
        <v>2000</v>
      </c>
      <c r="E30" s="2" t="s">
        <v>60</v>
      </c>
      <c r="F30" s="2" t="s">
        <v>60</v>
      </c>
      <c r="G30" s="11" t="s">
        <v>106</v>
      </c>
      <c r="H30" s="12">
        <v>27208</v>
      </c>
      <c r="I30" s="12">
        <v>14208</v>
      </c>
      <c r="J30" s="13">
        <v>0</v>
      </c>
      <c r="K30" s="12">
        <v>0</v>
      </c>
      <c r="L30" s="12">
        <v>0</v>
      </c>
      <c r="M30" s="12">
        <v>0</v>
      </c>
      <c r="N30" s="2" t="str">
        <f t="shared" si="0"/>
        <v>PARA DAR SUFICIENCIA PRESUPUESTAL</v>
      </c>
      <c r="O30" s="4" t="s">
        <v>170</v>
      </c>
      <c r="P30" s="2" t="s">
        <v>53</v>
      </c>
      <c r="Q30" s="3">
        <v>43566</v>
      </c>
      <c r="R30" s="3">
        <v>43566</v>
      </c>
    </row>
    <row r="31" spans="1:18" x14ac:dyDescent="0.25">
      <c r="A31" s="2">
        <v>2019</v>
      </c>
      <c r="B31" s="3">
        <v>43466</v>
      </c>
      <c r="C31" s="3">
        <v>43555</v>
      </c>
      <c r="D31" s="9">
        <v>2000</v>
      </c>
      <c r="E31" s="2" t="s">
        <v>60</v>
      </c>
      <c r="F31" s="2" t="s">
        <v>60</v>
      </c>
      <c r="G31" s="11" t="s">
        <v>107</v>
      </c>
      <c r="H31" s="12">
        <v>39058</v>
      </c>
      <c r="I31" s="12">
        <v>39058</v>
      </c>
      <c r="J31" s="13">
        <v>0</v>
      </c>
      <c r="K31" s="12">
        <v>5999.5</v>
      </c>
      <c r="L31" s="12">
        <v>5999.5</v>
      </c>
      <c r="M31" s="12">
        <v>5999.5</v>
      </c>
      <c r="N31" s="2" t="str">
        <f t="shared" si="0"/>
        <v>SIN MODIFICACION</v>
      </c>
      <c r="O31" s="4" t="s">
        <v>170</v>
      </c>
      <c r="P31" s="2" t="s">
        <v>53</v>
      </c>
      <c r="Q31" s="3">
        <v>43566</v>
      </c>
      <c r="R31" s="3">
        <v>43566</v>
      </c>
    </row>
    <row r="32" spans="1:18" x14ac:dyDescent="0.25">
      <c r="A32" s="2">
        <v>2019</v>
      </c>
      <c r="B32" s="3">
        <v>43466</v>
      </c>
      <c r="C32" s="3">
        <v>43555</v>
      </c>
      <c r="D32" s="9">
        <v>2000</v>
      </c>
      <c r="E32" s="2" t="s">
        <v>60</v>
      </c>
      <c r="F32" s="2" t="s">
        <v>60</v>
      </c>
      <c r="G32" s="11" t="s">
        <v>108</v>
      </c>
      <c r="H32" s="12">
        <v>47000</v>
      </c>
      <c r="I32" s="12">
        <v>50900</v>
      </c>
      <c r="J32" s="13">
        <v>0</v>
      </c>
      <c r="K32" s="12">
        <v>11181</v>
      </c>
      <c r="L32" s="12">
        <v>11181</v>
      </c>
      <c r="M32" s="12">
        <v>11181</v>
      </c>
      <c r="N32" s="2" t="str">
        <f t="shared" si="0"/>
        <v>PARA DAR SUFICIENCIA PRESUPUESTAL</v>
      </c>
      <c r="O32" s="4" t="s">
        <v>170</v>
      </c>
      <c r="P32" s="2" t="s">
        <v>53</v>
      </c>
      <c r="Q32" s="3">
        <v>43566</v>
      </c>
      <c r="R32" s="3">
        <v>43566</v>
      </c>
    </row>
    <row r="33" spans="1:18" x14ac:dyDescent="0.25">
      <c r="A33" s="2">
        <v>2019</v>
      </c>
      <c r="B33" s="3">
        <v>43466</v>
      </c>
      <c r="C33" s="3">
        <v>43555</v>
      </c>
      <c r="D33" s="9">
        <v>2000</v>
      </c>
      <c r="E33" s="2" t="s">
        <v>61</v>
      </c>
      <c r="F33" s="2" t="s">
        <v>61</v>
      </c>
      <c r="G33" s="11" t="s">
        <v>109</v>
      </c>
      <c r="H33" s="12">
        <v>40160</v>
      </c>
      <c r="I33" s="12">
        <v>40160</v>
      </c>
      <c r="J33" s="13">
        <v>0</v>
      </c>
      <c r="K33" s="12">
        <v>12962.06</v>
      </c>
      <c r="L33" s="12">
        <v>11278.06</v>
      </c>
      <c r="M33" s="12">
        <v>11278.06</v>
      </c>
      <c r="N33" s="2" t="str">
        <f t="shared" si="0"/>
        <v>SIN MODIFICACION</v>
      </c>
      <c r="O33" s="4" t="s">
        <v>170</v>
      </c>
      <c r="P33" s="2" t="s">
        <v>53</v>
      </c>
      <c r="Q33" s="3">
        <v>43566</v>
      </c>
      <c r="R33" s="3">
        <v>43566</v>
      </c>
    </row>
    <row r="34" spans="1:18" x14ac:dyDescent="0.25">
      <c r="A34" s="2">
        <v>2019</v>
      </c>
      <c r="B34" s="3">
        <v>43466</v>
      </c>
      <c r="C34" s="3">
        <v>43555</v>
      </c>
      <c r="D34" s="9">
        <v>2000</v>
      </c>
      <c r="E34" s="2" t="s">
        <v>61</v>
      </c>
      <c r="F34" s="2" t="s">
        <v>61</v>
      </c>
      <c r="G34" s="11" t="s">
        <v>110</v>
      </c>
      <c r="H34" s="12">
        <v>12720</v>
      </c>
      <c r="I34" s="12">
        <v>12720</v>
      </c>
      <c r="J34" s="13">
        <v>0</v>
      </c>
      <c r="K34" s="12">
        <v>2311.1999999999998</v>
      </c>
      <c r="L34" s="12">
        <v>2311.1999999999998</v>
      </c>
      <c r="M34" s="12">
        <v>2311.1999999999998</v>
      </c>
      <c r="N34" s="2" t="str">
        <f t="shared" si="0"/>
        <v>SIN MODIFICACION</v>
      </c>
      <c r="O34" s="4" t="s">
        <v>170</v>
      </c>
      <c r="P34" s="2" t="s">
        <v>53</v>
      </c>
      <c r="Q34" s="3">
        <v>43566</v>
      </c>
      <c r="R34" s="3">
        <v>43566</v>
      </c>
    </row>
    <row r="35" spans="1:18" x14ac:dyDescent="0.25">
      <c r="A35" s="2">
        <v>2019</v>
      </c>
      <c r="B35" s="3">
        <v>43466</v>
      </c>
      <c r="C35" s="3">
        <v>43555</v>
      </c>
      <c r="D35" s="9">
        <v>2000</v>
      </c>
      <c r="E35" s="2" t="s">
        <v>61</v>
      </c>
      <c r="F35" s="2" t="s">
        <v>61</v>
      </c>
      <c r="G35" s="11" t="s">
        <v>111</v>
      </c>
      <c r="H35" s="12">
        <v>27204</v>
      </c>
      <c r="I35" s="12">
        <v>27204</v>
      </c>
      <c r="J35" s="13">
        <v>0</v>
      </c>
      <c r="K35" s="12">
        <v>6860.06</v>
      </c>
      <c r="L35" s="12">
        <v>6860.06</v>
      </c>
      <c r="M35" s="12">
        <v>6860.06</v>
      </c>
      <c r="N35" s="2" t="str">
        <f t="shared" si="0"/>
        <v>SIN MODIFICACION</v>
      </c>
      <c r="O35" s="4" t="s">
        <v>170</v>
      </c>
      <c r="P35" s="2" t="s">
        <v>53</v>
      </c>
      <c r="Q35" s="3">
        <v>43566</v>
      </c>
      <c r="R35" s="3">
        <v>43566</v>
      </c>
    </row>
    <row r="36" spans="1:18" x14ac:dyDescent="0.25">
      <c r="A36" s="2">
        <v>2019</v>
      </c>
      <c r="B36" s="3">
        <v>43466</v>
      </c>
      <c r="C36" s="3">
        <v>43555</v>
      </c>
      <c r="D36" s="9">
        <v>2000</v>
      </c>
      <c r="E36" s="2" t="s">
        <v>62</v>
      </c>
      <c r="F36" s="2" t="s">
        <v>62</v>
      </c>
      <c r="G36" s="11" t="s">
        <v>112</v>
      </c>
      <c r="H36" s="12">
        <v>59480</v>
      </c>
      <c r="I36" s="12">
        <v>60980</v>
      </c>
      <c r="J36" s="13">
        <v>0</v>
      </c>
      <c r="K36" s="12">
        <v>7726.4</v>
      </c>
      <c r="L36" s="12">
        <v>7726.4</v>
      </c>
      <c r="M36" s="12">
        <v>7726.4</v>
      </c>
      <c r="N36" s="2" t="str">
        <f t="shared" si="0"/>
        <v>PARA DAR SUFICIENCIA PRESUPUESTAL</v>
      </c>
      <c r="O36" s="4" t="s">
        <v>170</v>
      </c>
      <c r="P36" s="2" t="s">
        <v>53</v>
      </c>
      <c r="Q36" s="3">
        <v>43566</v>
      </c>
      <c r="R36" s="3">
        <v>43566</v>
      </c>
    </row>
    <row r="37" spans="1:18" x14ac:dyDescent="0.25">
      <c r="A37" s="2">
        <v>2019</v>
      </c>
      <c r="B37" s="3">
        <v>43466</v>
      </c>
      <c r="C37" s="3">
        <v>43555</v>
      </c>
      <c r="D37" s="9">
        <v>2000</v>
      </c>
      <c r="E37" s="2" t="s">
        <v>62</v>
      </c>
      <c r="F37" s="2" t="s">
        <v>62</v>
      </c>
      <c r="G37" s="11" t="s">
        <v>113</v>
      </c>
      <c r="H37" s="12">
        <v>14935</v>
      </c>
      <c r="I37" s="12">
        <v>14935</v>
      </c>
      <c r="J37" s="13">
        <v>0</v>
      </c>
      <c r="K37" s="12">
        <v>3870.21</v>
      </c>
      <c r="L37" s="12">
        <v>3870.21</v>
      </c>
      <c r="M37" s="12">
        <v>3870.21</v>
      </c>
      <c r="N37" s="2" t="str">
        <f t="shared" si="0"/>
        <v>SIN MODIFICACION</v>
      </c>
      <c r="O37" s="4" t="s">
        <v>170</v>
      </c>
      <c r="P37" s="2" t="s">
        <v>53</v>
      </c>
      <c r="Q37" s="3">
        <v>43566</v>
      </c>
      <c r="R37" s="3">
        <v>43566</v>
      </c>
    </row>
    <row r="38" spans="1:18" x14ac:dyDescent="0.25">
      <c r="A38" s="2">
        <v>2019</v>
      </c>
      <c r="B38" s="3">
        <v>43466</v>
      </c>
      <c r="C38" s="3">
        <v>43555</v>
      </c>
      <c r="D38" s="9">
        <v>2000</v>
      </c>
      <c r="E38" s="2" t="s">
        <v>62</v>
      </c>
      <c r="F38" s="2" t="s">
        <v>62</v>
      </c>
      <c r="G38" s="11" t="s">
        <v>114</v>
      </c>
      <c r="H38" s="12">
        <v>294301</v>
      </c>
      <c r="I38" s="12">
        <v>554601</v>
      </c>
      <c r="J38" s="13">
        <v>0</v>
      </c>
      <c r="K38" s="12">
        <v>4838</v>
      </c>
      <c r="L38" s="12">
        <v>4838</v>
      </c>
      <c r="M38" s="12">
        <v>4838</v>
      </c>
      <c r="N38" s="2" t="str">
        <f t="shared" si="0"/>
        <v>PARA DAR SUFICIENCIA PRESUPUESTAL</v>
      </c>
      <c r="O38" s="4" t="s">
        <v>170</v>
      </c>
      <c r="P38" s="2" t="s">
        <v>53</v>
      </c>
      <c r="Q38" s="3">
        <v>43566</v>
      </c>
      <c r="R38" s="3">
        <v>43566</v>
      </c>
    </row>
    <row r="39" spans="1:18" x14ac:dyDescent="0.25">
      <c r="A39" s="2">
        <v>2019</v>
      </c>
      <c r="B39" s="3">
        <v>43466</v>
      </c>
      <c r="C39" s="3">
        <v>43555</v>
      </c>
      <c r="D39" s="9">
        <v>2000</v>
      </c>
      <c r="E39" s="2" t="s">
        <v>62</v>
      </c>
      <c r="F39" s="2" t="s">
        <v>62</v>
      </c>
      <c r="G39" s="11" t="s">
        <v>115</v>
      </c>
      <c r="H39" s="12">
        <v>3789500</v>
      </c>
      <c r="I39" s="12">
        <v>4511236</v>
      </c>
      <c r="J39" s="13">
        <v>0</v>
      </c>
      <c r="K39" s="12">
        <v>977446.29</v>
      </c>
      <c r="L39" s="12">
        <v>977446.29</v>
      </c>
      <c r="M39" s="12">
        <v>977446.29</v>
      </c>
      <c r="N39" s="2" t="str">
        <f t="shared" si="0"/>
        <v>PARA DAR SUFICIENCIA PRESUPUESTAL</v>
      </c>
      <c r="O39" s="4" t="s">
        <v>170</v>
      </c>
      <c r="P39" s="2" t="s">
        <v>53</v>
      </c>
      <c r="Q39" s="3">
        <v>43566</v>
      </c>
      <c r="R39" s="3">
        <v>43566</v>
      </c>
    </row>
    <row r="40" spans="1:18" x14ac:dyDescent="0.25">
      <c r="A40" s="2">
        <v>2019</v>
      </c>
      <c r="B40" s="3">
        <v>43466</v>
      </c>
      <c r="C40" s="3">
        <v>43555</v>
      </c>
      <c r="D40" s="9">
        <v>2000</v>
      </c>
      <c r="E40" s="2" t="s">
        <v>63</v>
      </c>
      <c r="F40" s="2" t="s">
        <v>63</v>
      </c>
      <c r="G40" s="11" t="s">
        <v>116</v>
      </c>
      <c r="H40" s="12">
        <v>3000</v>
      </c>
      <c r="I40" s="12">
        <v>3000</v>
      </c>
      <c r="J40" s="13">
        <v>0</v>
      </c>
      <c r="K40" s="12">
        <v>0</v>
      </c>
      <c r="L40" s="12">
        <v>0</v>
      </c>
      <c r="M40" s="12">
        <v>0</v>
      </c>
      <c r="N40" s="2" t="str">
        <f t="shared" si="0"/>
        <v>SIN MODIFICACION</v>
      </c>
      <c r="O40" s="4" t="s">
        <v>170</v>
      </c>
      <c r="P40" s="2" t="s">
        <v>53</v>
      </c>
      <c r="Q40" s="3">
        <v>43566</v>
      </c>
      <c r="R40" s="3">
        <v>43566</v>
      </c>
    </row>
    <row r="41" spans="1:18" x14ac:dyDescent="0.25">
      <c r="A41" s="2">
        <v>2019</v>
      </c>
      <c r="B41" s="3">
        <v>43466</v>
      </c>
      <c r="C41" s="3">
        <v>43555</v>
      </c>
      <c r="D41" s="9">
        <v>2000</v>
      </c>
      <c r="E41" s="2" t="s">
        <v>63</v>
      </c>
      <c r="F41" s="2" t="s">
        <v>63</v>
      </c>
      <c r="G41" s="11" t="s">
        <v>117</v>
      </c>
      <c r="H41" s="12">
        <v>438000</v>
      </c>
      <c r="I41" s="12">
        <v>438000</v>
      </c>
      <c r="J41" s="13">
        <v>0</v>
      </c>
      <c r="K41" s="12">
        <v>91932</v>
      </c>
      <c r="L41" s="12">
        <v>91932</v>
      </c>
      <c r="M41" s="12">
        <v>91932</v>
      </c>
      <c r="N41" s="2" t="str">
        <f t="shared" si="0"/>
        <v>SIN MODIFICACION</v>
      </c>
      <c r="O41" s="4" t="s">
        <v>170</v>
      </c>
      <c r="P41" s="2" t="s">
        <v>53</v>
      </c>
      <c r="Q41" s="3">
        <v>43566</v>
      </c>
      <c r="R41" s="3">
        <v>43566</v>
      </c>
    </row>
    <row r="42" spans="1:18" x14ac:dyDescent="0.25">
      <c r="A42" s="2">
        <v>2019</v>
      </c>
      <c r="B42" s="3">
        <v>43466</v>
      </c>
      <c r="C42" s="3">
        <v>43555</v>
      </c>
      <c r="D42" s="9">
        <v>2000</v>
      </c>
      <c r="E42" s="2" t="s">
        <v>63</v>
      </c>
      <c r="F42" s="2" t="s">
        <v>63</v>
      </c>
      <c r="G42" s="11" t="s">
        <v>118</v>
      </c>
      <c r="H42" s="12">
        <v>598608</v>
      </c>
      <c r="I42" s="12">
        <v>598608</v>
      </c>
      <c r="J42" s="13">
        <v>0</v>
      </c>
      <c r="K42" s="12">
        <v>106796</v>
      </c>
      <c r="L42" s="12">
        <v>106796</v>
      </c>
      <c r="M42" s="12">
        <v>106796</v>
      </c>
      <c r="N42" s="2" t="str">
        <f t="shared" si="0"/>
        <v>SIN MODIFICACION</v>
      </c>
      <c r="O42" s="4" t="s">
        <v>170</v>
      </c>
      <c r="P42" s="2" t="s">
        <v>53</v>
      </c>
      <c r="Q42" s="3">
        <v>43566</v>
      </c>
      <c r="R42" s="3">
        <v>43566</v>
      </c>
    </row>
    <row r="43" spans="1:18" x14ac:dyDescent="0.25">
      <c r="A43" s="2">
        <v>2019</v>
      </c>
      <c r="B43" s="3">
        <v>43466</v>
      </c>
      <c r="C43" s="3">
        <v>43555</v>
      </c>
      <c r="D43" s="9">
        <v>2000</v>
      </c>
      <c r="E43" s="2" t="s">
        <v>64</v>
      </c>
      <c r="F43" s="2" t="s">
        <v>64</v>
      </c>
      <c r="G43" s="11" t="s">
        <v>119</v>
      </c>
      <c r="H43" s="12">
        <v>172099</v>
      </c>
      <c r="I43" s="12">
        <v>172099</v>
      </c>
      <c r="J43" s="13">
        <v>0</v>
      </c>
      <c r="K43" s="12">
        <v>39072.629999999997</v>
      </c>
      <c r="L43" s="12">
        <v>39072.629999999997</v>
      </c>
      <c r="M43" s="12">
        <v>39072.629999999997</v>
      </c>
      <c r="N43" s="2" t="str">
        <f t="shared" si="0"/>
        <v>SIN MODIFICACION</v>
      </c>
      <c r="O43" s="4" t="s">
        <v>170</v>
      </c>
      <c r="P43" s="2" t="s">
        <v>53</v>
      </c>
      <c r="Q43" s="3">
        <v>43566</v>
      </c>
      <c r="R43" s="3">
        <v>43566</v>
      </c>
    </row>
    <row r="44" spans="1:18" x14ac:dyDescent="0.25">
      <c r="A44" s="2">
        <v>2019</v>
      </c>
      <c r="B44" s="3">
        <v>43466</v>
      </c>
      <c r="C44" s="3">
        <v>43555</v>
      </c>
      <c r="D44" s="9">
        <v>2000</v>
      </c>
      <c r="E44" s="2" t="s">
        <v>64</v>
      </c>
      <c r="F44" s="2" t="s">
        <v>64</v>
      </c>
      <c r="G44" s="11" t="s">
        <v>120</v>
      </c>
      <c r="H44" s="12">
        <v>908745</v>
      </c>
      <c r="I44" s="12">
        <v>908745</v>
      </c>
      <c r="J44" s="13">
        <v>0</v>
      </c>
      <c r="K44" s="12">
        <v>199373.49</v>
      </c>
      <c r="L44" s="12">
        <v>199373.49</v>
      </c>
      <c r="M44" s="12">
        <v>199373.49</v>
      </c>
      <c r="N44" s="2" t="str">
        <f t="shared" si="0"/>
        <v>SIN MODIFICACION</v>
      </c>
      <c r="O44" s="4" t="s">
        <v>170</v>
      </c>
      <c r="P44" s="2" t="s">
        <v>53</v>
      </c>
      <c r="Q44" s="3">
        <v>43566</v>
      </c>
      <c r="R44" s="3">
        <v>43566</v>
      </c>
    </row>
    <row r="45" spans="1:18" x14ac:dyDescent="0.25">
      <c r="A45" s="2">
        <v>2019</v>
      </c>
      <c r="B45" s="3">
        <v>43466</v>
      </c>
      <c r="C45" s="3">
        <v>43555</v>
      </c>
      <c r="D45" s="9">
        <v>2000</v>
      </c>
      <c r="E45" s="2" t="s">
        <v>65</v>
      </c>
      <c r="F45" s="2" t="s">
        <v>65</v>
      </c>
      <c r="G45" s="11" t="s">
        <v>121</v>
      </c>
      <c r="H45" s="12">
        <v>467918</v>
      </c>
      <c r="I45" s="12">
        <v>470274</v>
      </c>
      <c r="J45" s="13">
        <v>0</v>
      </c>
      <c r="K45" s="12">
        <v>221283.5</v>
      </c>
      <c r="L45" s="12">
        <v>221283.5</v>
      </c>
      <c r="M45" s="12">
        <v>221283.5</v>
      </c>
      <c r="N45" s="2" t="str">
        <f t="shared" si="0"/>
        <v>PARA DAR SUFICIENCIA PRESUPUESTAL</v>
      </c>
      <c r="O45" s="4" t="s">
        <v>170</v>
      </c>
      <c r="P45" s="2" t="s">
        <v>53</v>
      </c>
      <c r="Q45" s="3">
        <v>43566</v>
      </c>
      <c r="R45" s="3">
        <v>43566</v>
      </c>
    </row>
    <row r="46" spans="1:18" x14ac:dyDescent="0.25">
      <c r="A46" s="2">
        <v>2019</v>
      </c>
      <c r="B46" s="3">
        <v>43466</v>
      </c>
      <c r="C46" s="3">
        <v>43555</v>
      </c>
      <c r="D46" s="9">
        <v>2000</v>
      </c>
      <c r="E46" s="2" t="s">
        <v>65</v>
      </c>
      <c r="F46" s="2" t="s">
        <v>65</v>
      </c>
      <c r="G46" s="11" t="s">
        <v>122</v>
      </c>
      <c r="H46" s="12">
        <v>44395</v>
      </c>
      <c r="I46" s="12">
        <v>44395</v>
      </c>
      <c r="J46" s="13">
        <v>0</v>
      </c>
      <c r="K46" s="12">
        <v>2804.68</v>
      </c>
      <c r="L46" s="12">
        <v>2804.68</v>
      </c>
      <c r="M46" s="12">
        <v>2804.68</v>
      </c>
      <c r="N46" s="2" t="str">
        <f t="shared" si="0"/>
        <v>SIN MODIFICACION</v>
      </c>
      <c r="O46" s="4" t="s">
        <v>170</v>
      </c>
      <c r="P46" s="2" t="s">
        <v>53</v>
      </c>
      <c r="Q46" s="3">
        <v>43566</v>
      </c>
      <c r="R46" s="3">
        <v>43566</v>
      </c>
    </row>
    <row r="47" spans="1:18" x14ac:dyDescent="0.25">
      <c r="A47" s="2">
        <v>2019</v>
      </c>
      <c r="B47" s="3">
        <v>43466</v>
      </c>
      <c r="C47" s="3">
        <v>43555</v>
      </c>
      <c r="D47" s="9">
        <v>2000</v>
      </c>
      <c r="E47" s="2" t="s">
        <v>65</v>
      </c>
      <c r="F47" s="2" t="s">
        <v>65</v>
      </c>
      <c r="G47" s="11" t="s">
        <v>123</v>
      </c>
      <c r="H47" s="12">
        <v>8000</v>
      </c>
      <c r="I47" s="12">
        <v>8000</v>
      </c>
      <c r="J47" s="13">
        <v>0</v>
      </c>
      <c r="K47" s="12">
        <v>0</v>
      </c>
      <c r="L47" s="12">
        <v>0</v>
      </c>
      <c r="M47" s="12">
        <v>0</v>
      </c>
      <c r="N47" s="2" t="str">
        <f t="shared" si="0"/>
        <v>SIN MODIFICACION</v>
      </c>
      <c r="O47" s="4" t="s">
        <v>170</v>
      </c>
      <c r="P47" s="2" t="s">
        <v>53</v>
      </c>
      <c r="Q47" s="3">
        <v>43566</v>
      </c>
      <c r="R47" s="3">
        <v>43566</v>
      </c>
    </row>
    <row r="48" spans="1:18" x14ac:dyDescent="0.25">
      <c r="A48" s="2">
        <v>2019</v>
      </c>
      <c r="B48" s="3">
        <v>43466</v>
      </c>
      <c r="C48" s="3">
        <v>43555</v>
      </c>
      <c r="D48" s="9">
        <v>2000</v>
      </c>
      <c r="E48" s="2" t="s">
        <v>66</v>
      </c>
      <c r="F48" s="2" t="s">
        <v>66</v>
      </c>
      <c r="G48" s="11" t="s">
        <v>124</v>
      </c>
      <c r="H48" s="12">
        <v>121766</v>
      </c>
      <c r="I48" s="12">
        <v>121766</v>
      </c>
      <c r="J48" s="13">
        <v>0</v>
      </c>
      <c r="K48" s="12">
        <v>39841.440000000002</v>
      </c>
      <c r="L48" s="12">
        <v>39841.440000000002</v>
      </c>
      <c r="M48" s="12">
        <v>39841.440000000002</v>
      </c>
      <c r="N48" s="2" t="str">
        <f t="shared" si="0"/>
        <v>SIN MODIFICACION</v>
      </c>
      <c r="O48" s="4" t="s">
        <v>170</v>
      </c>
      <c r="P48" s="2" t="s">
        <v>53</v>
      </c>
      <c r="Q48" s="3">
        <v>43566</v>
      </c>
      <c r="R48" s="3">
        <v>43566</v>
      </c>
    </row>
    <row r="49" spans="1:18" x14ac:dyDescent="0.25">
      <c r="A49" s="2">
        <v>2019</v>
      </c>
      <c r="B49" s="3">
        <v>43466</v>
      </c>
      <c r="C49" s="3">
        <v>43555</v>
      </c>
      <c r="D49" s="9">
        <v>3000</v>
      </c>
      <c r="E49" s="2" t="s">
        <v>67</v>
      </c>
      <c r="F49" s="2" t="s">
        <v>67</v>
      </c>
      <c r="G49" s="11" t="s">
        <v>125</v>
      </c>
      <c r="H49" s="12">
        <v>7843256</v>
      </c>
      <c r="I49" s="12">
        <v>7843256</v>
      </c>
      <c r="J49" s="5">
        <v>0</v>
      </c>
      <c r="K49" s="12">
        <v>2064205.46</v>
      </c>
      <c r="L49" s="12">
        <v>2064205.46</v>
      </c>
      <c r="M49" s="12">
        <v>2064205.46</v>
      </c>
      <c r="N49" s="2" t="str">
        <f t="shared" si="0"/>
        <v>SIN MODIFICACION</v>
      </c>
      <c r="O49" s="4" t="s">
        <v>170</v>
      </c>
      <c r="P49" s="2" t="s">
        <v>53</v>
      </c>
      <c r="Q49" s="3">
        <v>43566</v>
      </c>
      <c r="R49" s="3">
        <v>43566</v>
      </c>
    </row>
    <row r="50" spans="1:18" x14ac:dyDescent="0.25">
      <c r="A50" s="2">
        <v>2019</v>
      </c>
      <c r="B50" s="3">
        <v>43466</v>
      </c>
      <c r="C50" s="3">
        <v>43555</v>
      </c>
      <c r="D50" s="9">
        <v>3000</v>
      </c>
      <c r="E50" s="2" t="s">
        <v>67</v>
      </c>
      <c r="F50" s="2" t="s">
        <v>67</v>
      </c>
      <c r="G50" s="11" t="s">
        <v>126</v>
      </c>
      <c r="H50" s="12">
        <v>8640</v>
      </c>
      <c r="I50" s="12">
        <v>8640</v>
      </c>
      <c r="J50" s="5">
        <v>0</v>
      </c>
      <c r="K50" s="12">
        <v>1135.95</v>
      </c>
      <c r="L50" s="12">
        <v>1135.95</v>
      </c>
      <c r="M50" s="12">
        <v>1135.95</v>
      </c>
      <c r="N50" s="2" t="str">
        <f t="shared" si="0"/>
        <v>SIN MODIFICACION</v>
      </c>
      <c r="O50" s="4" t="s">
        <v>170</v>
      </c>
      <c r="P50" s="2" t="s">
        <v>53</v>
      </c>
      <c r="Q50" s="3">
        <v>43566</v>
      </c>
      <c r="R50" s="3">
        <v>43566</v>
      </c>
    </row>
    <row r="51" spans="1:18" x14ac:dyDescent="0.25">
      <c r="A51" s="2">
        <v>2019</v>
      </c>
      <c r="B51" s="3">
        <v>43466</v>
      </c>
      <c r="C51" s="3">
        <v>43555</v>
      </c>
      <c r="D51" s="9">
        <v>3000</v>
      </c>
      <c r="E51" s="2" t="s">
        <v>67</v>
      </c>
      <c r="F51" s="2" t="s">
        <v>67</v>
      </c>
      <c r="G51" s="11" t="s">
        <v>127</v>
      </c>
      <c r="H51" s="12">
        <v>32040</v>
      </c>
      <c r="I51" s="12">
        <v>32040</v>
      </c>
      <c r="J51" s="5">
        <v>0</v>
      </c>
      <c r="K51" s="12">
        <v>2674.95</v>
      </c>
      <c r="L51" s="12">
        <v>2674.95</v>
      </c>
      <c r="M51" s="12">
        <v>2674.95</v>
      </c>
      <c r="N51" s="2" t="str">
        <f t="shared" si="0"/>
        <v>SIN MODIFICACION</v>
      </c>
      <c r="O51" s="4" t="s">
        <v>170</v>
      </c>
      <c r="P51" s="2" t="s">
        <v>53</v>
      </c>
      <c r="Q51" s="3">
        <v>43566</v>
      </c>
      <c r="R51" s="3">
        <v>43566</v>
      </c>
    </row>
    <row r="52" spans="1:18" x14ac:dyDescent="0.25">
      <c r="A52" s="2">
        <v>2019</v>
      </c>
      <c r="B52" s="3">
        <v>43466</v>
      </c>
      <c r="C52" s="3">
        <v>43555</v>
      </c>
      <c r="D52" s="9">
        <v>3000</v>
      </c>
      <c r="E52" s="2" t="s">
        <v>67</v>
      </c>
      <c r="F52" s="2" t="s">
        <v>67</v>
      </c>
      <c r="G52" s="11" t="s">
        <v>128</v>
      </c>
      <c r="H52" s="12">
        <v>58235</v>
      </c>
      <c r="I52" s="12">
        <v>58235</v>
      </c>
      <c r="J52" s="5">
        <v>0</v>
      </c>
      <c r="K52" s="12">
        <v>12063.07</v>
      </c>
      <c r="L52" s="12">
        <v>12063.07</v>
      </c>
      <c r="M52" s="12">
        <v>12063.07</v>
      </c>
      <c r="N52" s="2" t="str">
        <f t="shared" si="0"/>
        <v>SIN MODIFICACION</v>
      </c>
      <c r="O52" s="4" t="s">
        <v>170</v>
      </c>
      <c r="P52" s="2" t="s">
        <v>53</v>
      </c>
      <c r="Q52" s="3">
        <v>43566</v>
      </c>
      <c r="R52" s="3">
        <v>43566</v>
      </c>
    </row>
    <row r="53" spans="1:18" x14ac:dyDescent="0.25">
      <c r="A53" s="2">
        <v>2019</v>
      </c>
      <c r="B53" s="3">
        <v>43466</v>
      </c>
      <c r="C53" s="3">
        <v>43555</v>
      </c>
      <c r="D53" s="9">
        <v>3000</v>
      </c>
      <c r="E53" s="2" t="s">
        <v>67</v>
      </c>
      <c r="F53" s="2" t="s">
        <v>67</v>
      </c>
      <c r="G53" s="11" t="s">
        <v>129</v>
      </c>
      <c r="H53" s="12">
        <v>23476</v>
      </c>
      <c r="I53" s="12">
        <v>23476</v>
      </c>
      <c r="J53" s="5">
        <v>0</v>
      </c>
      <c r="K53" s="12">
        <v>3699.6</v>
      </c>
      <c r="L53" s="12">
        <v>3699.6</v>
      </c>
      <c r="M53" s="12">
        <v>3699.6</v>
      </c>
      <c r="N53" s="2" t="str">
        <f t="shared" si="0"/>
        <v>SIN MODIFICACION</v>
      </c>
      <c r="O53" s="4" t="s">
        <v>170</v>
      </c>
      <c r="P53" s="2" t="s">
        <v>53</v>
      </c>
      <c r="Q53" s="3">
        <v>43566</v>
      </c>
      <c r="R53" s="3">
        <v>43566</v>
      </c>
    </row>
    <row r="54" spans="1:18" x14ac:dyDescent="0.25">
      <c r="A54" s="2">
        <v>2019</v>
      </c>
      <c r="B54" s="3">
        <v>43466</v>
      </c>
      <c r="C54" s="3">
        <v>43555</v>
      </c>
      <c r="D54" s="9">
        <v>3000</v>
      </c>
      <c r="E54" s="2" t="s">
        <v>68</v>
      </c>
      <c r="F54" s="2" t="s">
        <v>68</v>
      </c>
      <c r="G54" s="11" t="s">
        <v>130</v>
      </c>
      <c r="H54" s="12">
        <v>18700</v>
      </c>
      <c r="I54" s="12">
        <v>18700</v>
      </c>
      <c r="J54" s="5">
        <v>0</v>
      </c>
      <c r="K54" s="12">
        <v>0</v>
      </c>
      <c r="L54" s="12">
        <v>0</v>
      </c>
      <c r="M54" s="12">
        <v>0</v>
      </c>
      <c r="N54" s="2" t="str">
        <f t="shared" si="0"/>
        <v>SIN MODIFICACION</v>
      </c>
      <c r="O54" s="4" t="s">
        <v>170</v>
      </c>
      <c r="P54" s="2" t="s">
        <v>53</v>
      </c>
      <c r="Q54" s="3">
        <v>43566</v>
      </c>
      <c r="R54" s="3">
        <v>43566</v>
      </c>
    </row>
    <row r="55" spans="1:18" x14ac:dyDescent="0.25">
      <c r="A55" s="2">
        <v>2019</v>
      </c>
      <c r="B55" s="3">
        <v>43466</v>
      </c>
      <c r="C55" s="3">
        <v>43555</v>
      </c>
      <c r="D55" s="9">
        <v>3000</v>
      </c>
      <c r="E55" s="2" t="s">
        <v>69</v>
      </c>
      <c r="F55" s="2" t="s">
        <v>69</v>
      </c>
      <c r="G55" s="11" t="s">
        <v>131</v>
      </c>
      <c r="H55" s="12">
        <v>744000</v>
      </c>
      <c r="I55" s="12">
        <v>706644</v>
      </c>
      <c r="J55" s="5">
        <v>0</v>
      </c>
      <c r="K55" s="12">
        <v>338080.8</v>
      </c>
      <c r="L55" s="12">
        <v>338080.8</v>
      </c>
      <c r="M55" s="12">
        <v>338080.8</v>
      </c>
      <c r="N55" s="2" t="str">
        <f t="shared" si="0"/>
        <v>PARA DAR SUFICIENCIA PRESUPUESTAL</v>
      </c>
      <c r="O55" s="4" t="s">
        <v>170</v>
      </c>
      <c r="P55" s="2" t="s">
        <v>53</v>
      </c>
      <c r="Q55" s="3">
        <v>43566</v>
      </c>
      <c r="R55" s="3">
        <v>43566</v>
      </c>
    </row>
    <row r="56" spans="1:18" x14ac:dyDescent="0.25">
      <c r="A56" s="2">
        <v>2019</v>
      </c>
      <c r="B56" s="3">
        <v>43466</v>
      </c>
      <c r="C56" s="3">
        <v>43555</v>
      </c>
      <c r="D56" s="9">
        <v>3000</v>
      </c>
      <c r="E56" s="2" t="s">
        <v>69</v>
      </c>
      <c r="F56" s="2" t="s">
        <v>69</v>
      </c>
      <c r="G56" s="11" t="s">
        <v>132</v>
      </c>
      <c r="H56" s="12">
        <v>154000</v>
      </c>
      <c r="I56" s="12">
        <v>154000</v>
      </c>
      <c r="J56" s="5">
        <v>0</v>
      </c>
      <c r="K56" s="12">
        <v>24996.51</v>
      </c>
      <c r="L56" s="12">
        <v>24996.51</v>
      </c>
      <c r="M56" s="12">
        <v>24996.51</v>
      </c>
      <c r="N56" s="2" t="str">
        <f t="shared" si="0"/>
        <v>SIN MODIFICACION</v>
      </c>
      <c r="O56" s="4" t="s">
        <v>170</v>
      </c>
      <c r="P56" s="2" t="s">
        <v>53</v>
      </c>
      <c r="Q56" s="3">
        <v>43566</v>
      </c>
      <c r="R56" s="3">
        <v>43566</v>
      </c>
    </row>
    <row r="57" spans="1:18" x14ac:dyDescent="0.25">
      <c r="A57" s="2">
        <v>2019</v>
      </c>
      <c r="B57" s="3">
        <v>43466</v>
      </c>
      <c r="C57" s="3">
        <v>43555</v>
      </c>
      <c r="D57" s="9">
        <v>3000</v>
      </c>
      <c r="E57" s="2" t="s">
        <v>69</v>
      </c>
      <c r="F57" s="2" t="s">
        <v>69</v>
      </c>
      <c r="G57" s="11" t="s">
        <v>133</v>
      </c>
      <c r="H57" s="12">
        <v>10000</v>
      </c>
      <c r="I57" s="12">
        <v>8500</v>
      </c>
      <c r="J57" s="5">
        <v>0</v>
      </c>
      <c r="K57" s="12">
        <v>3397.33</v>
      </c>
      <c r="L57" s="12">
        <v>3397.33</v>
      </c>
      <c r="M57" s="12">
        <v>3397.33</v>
      </c>
      <c r="N57" s="2" t="str">
        <f t="shared" si="0"/>
        <v>PARA DAR SUFICIENCIA PRESUPUESTAL</v>
      </c>
      <c r="O57" s="4" t="s">
        <v>170</v>
      </c>
      <c r="P57" s="2" t="s">
        <v>53</v>
      </c>
      <c r="Q57" s="3">
        <v>43566</v>
      </c>
      <c r="R57" s="3">
        <v>43566</v>
      </c>
    </row>
    <row r="58" spans="1:18" x14ac:dyDescent="0.25">
      <c r="A58" s="2">
        <v>2019</v>
      </c>
      <c r="B58" s="3">
        <v>43466</v>
      </c>
      <c r="C58" s="3">
        <v>43555</v>
      </c>
      <c r="D58" s="9">
        <v>3000</v>
      </c>
      <c r="E58" s="2" t="s">
        <v>69</v>
      </c>
      <c r="F58" s="2" t="s">
        <v>69</v>
      </c>
      <c r="G58" s="11" t="s">
        <v>134</v>
      </c>
      <c r="H58" s="12">
        <v>1556427</v>
      </c>
      <c r="I58" s="12">
        <v>1556427</v>
      </c>
      <c r="J58" s="5">
        <v>0</v>
      </c>
      <c r="K58" s="12">
        <v>496740</v>
      </c>
      <c r="L58" s="12">
        <v>496740</v>
      </c>
      <c r="M58" s="12">
        <v>496740</v>
      </c>
      <c r="N58" s="2" t="str">
        <f t="shared" si="0"/>
        <v>SIN MODIFICACION</v>
      </c>
      <c r="O58" s="4" t="s">
        <v>170</v>
      </c>
      <c r="P58" s="2" t="s">
        <v>53</v>
      </c>
      <c r="Q58" s="3">
        <v>43566</v>
      </c>
      <c r="R58" s="3">
        <v>43566</v>
      </c>
    </row>
    <row r="59" spans="1:18" x14ac:dyDescent="0.25">
      <c r="A59" s="2">
        <v>2019</v>
      </c>
      <c r="B59" s="3">
        <v>43466</v>
      </c>
      <c r="C59" s="3">
        <v>43555</v>
      </c>
      <c r="D59" s="9">
        <v>3000</v>
      </c>
      <c r="E59" s="2" t="s">
        <v>69</v>
      </c>
      <c r="F59" s="2" t="s">
        <v>69</v>
      </c>
      <c r="G59" s="11" t="s">
        <v>135</v>
      </c>
      <c r="H59" s="12">
        <v>283362</v>
      </c>
      <c r="I59" s="12">
        <v>283362</v>
      </c>
      <c r="J59" s="5">
        <v>0</v>
      </c>
      <c r="K59" s="12">
        <v>0</v>
      </c>
      <c r="L59" s="12">
        <v>0</v>
      </c>
      <c r="M59" s="12">
        <v>0</v>
      </c>
      <c r="N59" s="2" t="str">
        <f t="shared" si="0"/>
        <v>SIN MODIFICACION</v>
      </c>
      <c r="O59" s="4" t="s">
        <v>170</v>
      </c>
      <c r="P59" s="2" t="s">
        <v>53</v>
      </c>
      <c r="Q59" s="3">
        <v>43566</v>
      </c>
      <c r="R59" s="3">
        <v>43566</v>
      </c>
    </row>
    <row r="60" spans="1:18" x14ac:dyDescent="0.25">
      <c r="A60" s="2">
        <v>2019</v>
      </c>
      <c r="B60" s="3">
        <v>43466</v>
      </c>
      <c r="C60" s="3">
        <v>43555</v>
      </c>
      <c r="D60" s="9">
        <v>3000</v>
      </c>
      <c r="E60" s="2" t="s">
        <v>70</v>
      </c>
      <c r="F60" s="2" t="s">
        <v>70</v>
      </c>
      <c r="G60" s="11" t="s">
        <v>136</v>
      </c>
      <c r="H60" s="12">
        <v>109792</v>
      </c>
      <c r="I60" s="12">
        <v>109792</v>
      </c>
      <c r="J60" s="5">
        <v>0</v>
      </c>
      <c r="K60" s="12">
        <v>31587.88</v>
      </c>
      <c r="L60" s="12">
        <v>31587.88</v>
      </c>
      <c r="M60" s="12">
        <v>31587.88</v>
      </c>
      <c r="N60" s="2" t="str">
        <f t="shared" si="0"/>
        <v>SIN MODIFICACION</v>
      </c>
      <c r="O60" s="4" t="s">
        <v>170</v>
      </c>
      <c r="P60" s="2" t="s">
        <v>53</v>
      </c>
      <c r="Q60" s="3">
        <v>43566</v>
      </c>
      <c r="R60" s="3">
        <v>43566</v>
      </c>
    </row>
    <row r="61" spans="1:18" x14ac:dyDescent="0.25">
      <c r="A61" s="2">
        <v>2019</v>
      </c>
      <c r="B61" s="3">
        <v>43466</v>
      </c>
      <c r="C61" s="3">
        <v>43555</v>
      </c>
      <c r="D61" s="9">
        <v>3000</v>
      </c>
      <c r="E61" s="2" t="s">
        <v>70</v>
      </c>
      <c r="F61" s="2" t="s">
        <v>70</v>
      </c>
      <c r="G61" s="11" t="s">
        <v>137</v>
      </c>
      <c r="H61" s="12">
        <v>403186</v>
      </c>
      <c r="I61" s="12">
        <v>403186</v>
      </c>
      <c r="J61" s="5">
        <v>0</v>
      </c>
      <c r="K61" s="12">
        <v>83450.62</v>
      </c>
      <c r="L61" s="12">
        <v>83450.62</v>
      </c>
      <c r="M61" s="12">
        <v>83450.62</v>
      </c>
      <c r="N61" s="2" t="str">
        <f t="shared" si="0"/>
        <v>SIN MODIFICACION</v>
      </c>
      <c r="O61" s="4" t="s">
        <v>170</v>
      </c>
      <c r="P61" s="2" t="s">
        <v>53</v>
      </c>
      <c r="Q61" s="3">
        <v>43566</v>
      </c>
      <c r="R61" s="3">
        <v>43566</v>
      </c>
    </row>
    <row r="62" spans="1:18" x14ac:dyDescent="0.25">
      <c r="A62" s="2">
        <v>2019</v>
      </c>
      <c r="B62" s="3">
        <v>43466</v>
      </c>
      <c r="C62" s="3">
        <v>43555</v>
      </c>
      <c r="D62" s="9">
        <v>3000</v>
      </c>
      <c r="E62" s="2" t="s">
        <v>70</v>
      </c>
      <c r="F62" s="2" t="s">
        <v>70</v>
      </c>
      <c r="G62" s="11" t="s">
        <v>138</v>
      </c>
      <c r="H62" s="12">
        <v>310896</v>
      </c>
      <c r="I62" s="12">
        <v>310896</v>
      </c>
      <c r="J62" s="5">
        <v>0</v>
      </c>
      <c r="K62" s="12">
        <v>73666.17</v>
      </c>
      <c r="L62" s="12">
        <v>73666.17</v>
      </c>
      <c r="M62" s="12">
        <v>73666.17</v>
      </c>
      <c r="N62" s="2" t="str">
        <f t="shared" si="0"/>
        <v>SIN MODIFICACION</v>
      </c>
      <c r="O62" s="4" t="s">
        <v>170</v>
      </c>
      <c r="P62" s="2" t="s">
        <v>53</v>
      </c>
      <c r="Q62" s="3">
        <v>43566</v>
      </c>
      <c r="R62" s="3">
        <v>43566</v>
      </c>
    </row>
    <row r="63" spans="1:18" x14ac:dyDescent="0.25">
      <c r="A63" s="2">
        <v>2019</v>
      </c>
      <c r="B63" s="3">
        <v>43466</v>
      </c>
      <c r="C63" s="3">
        <v>43555</v>
      </c>
      <c r="D63" s="9">
        <v>3000</v>
      </c>
      <c r="E63" s="2" t="s">
        <v>70</v>
      </c>
      <c r="F63" s="2" t="s">
        <v>70</v>
      </c>
      <c r="G63" s="11" t="s">
        <v>139</v>
      </c>
      <c r="H63" s="12">
        <v>8460</v>
      </c>
      <c r="I63" s="12">
        <v>8460</v>
      </c>
      <c r="J63" s="5">
        <v>0</v>
      </c>
      <c r="K63" s="12">
        <v>531.45000000000005</v>
      </c>
      <c r="L63" s="12">
        <v>531.45000000000005</v>
      </c>
      <c r="M63" s="12">
        <v>531.45000000000005</v>
      </c>
      <c r="N63" s="2" t="str">
        <f t="shared" si="0"/>
        <v>SIN MODIFICACION</v>
      </c>
      <c r="O63" s="4" t="s">
        <v>170</v>
      </c>
      <c r="P63" s="2" t="s">
        <v>53</v>
      </c>
      <c r="Q63" s="3">
        <v>43566</v>
      </c>
      <c r="R63" s="3">
        <v>43566</v>
      </c>
    </row>
    <row r="64" spans="1:18" x14ac:dyDescent="0.25">
      <c r="A64" s="2">
        <v>2019</v>
      </c>
      <c r="B64" s="3">
        <v>43466</v>
      </c>
      <c r="C64" s="3">
        <v>43555</v>
      </c>
      <c r="D64" s="9">
        <v>3000</v>
      </c>
      <c r="E64" s="2" t="s">
        <v>70</v>
      </c>
      <c r="F64" s="2" t="s">
        <v>70</v>
      </c>
      <c r="G64" s="11" t="s">
        <v>140</v>
      </c>
      <c r="H64" s="12">
        <v>23760</v>
      </c>
      <c r="I64" s="12">
        <v>23760</v>
      </c>
      <c r="J64" s="5">
        <v>0</v>
      </c>
      <c r="K64" s="12">
        <v>5621.87</v>
      </c>
      <c r="L64" s="12">
        <v>5621.87</v>
      </c>
      <c r="M64" s="12">
        <v>5621.87</v>
      </c>
      <c r="N64" s="2" t="str">
        <f t="shared" si="0"/>
        <v>SIN MODIFICACION</v>
      </c>
      <c r="O64" s="4" t="s">
        <v>170</v>
      </c>
      <c r="P64" s="2" t="s">
        <v>53</v>
      </c>
      <c r="Q64" s="3">
        <v>43566</v>
      </c>
      <c r="R64" s="3">
        <v>43566</v>
      </c>
    </row>
    <row r="65" spans="1:18" x14ac:dyDescent="0.25">
      <c r="A65" s="2">
        <v>2019</v>
      </c>
      <c r="B65" s="3">
        <v>43466</v>
      </c>
      <c r="C65" s="3">
        <v>43555</v>
      </c>
      <c r="D65" s="9">
        <v>3000</v>
      </c>
      <c r="E65" s="2" t="s">
        <v>71</v>
      </c>
      <c r="F65" s="2" t="s">
        <v>71</v>
      </c>
      <c r="G65" s="11" t="s">
        <v>141</v>
      </c>
      <c r="H65" s="12">
        <v>244949</v>
      </c>
      <c r="I65" s="12">
        <v>244949</v>
      </c>
      <c r="J65" s="5">
        <v>0</v>
      </c>
      <c r="K65" s="12">
        <v>80458.289999999994</v>
      </c>
      <c r="L65" s="12">
        <v>80458.289999999994</v>
      </c>
      <c r="M65" s="12">
        <v>80458.289999999994</v>
      </c>
      <c r="N65" s="2" t="str">
        <f t="shared" si="0"/>
        <v>SIN MODIFICACION</v>
      </c>
      <c r="O65" s="4" t="s">
        <v>170</v>
      </c>
      <c r="P65" s="2" t="s">
        <v>53</v>
      </c>
      <c r="Q65" s="3">
        <v>43566</v>
      </c>
      <c r="R65" s="3">
        <v>43566</v>
      </c>
    </row>
    <row r="66" spans="1:18" x14ac:dyDescent="0.25">
      <c r="A66" s="2">
        <v>2019</v>
      </c>
      <c r="B66" s="3">
        <v>43466</v>
      </c>
      <c r="C66" s="3">
        <v>43555</v>
      </c>
      <c r="D66" s="9">
        <v>3000</v>
      </c>
      <c r="E66" s="2" t="s">
        <v>71</v>
      </c>
      <c r="F66" s="2" t="s">
        <v>71</v>
      </c>
      <c r="G66" s="11" t="s">
        <v>142</v>
      </c>
      <c r="H66" s="12">
        <v>2695000</v>
      </c>
      <c r="I66" s="12">
        <v>2848360</v>
      </c>
      <c r="J66" s="5">
        <v>0</v>
      </c>
      <c r="K66" s="12">
        <v>890099.37</v>
      </c>
      <c r="L66" s="12">
        <v>890099.37</v>
      </c>
      <c r="M66" s="12">
        <v>890099.37</v>
      </c>
      <c r="N66" s="2" t="str">
        <f t="shared" si="0"/>
        <v>PARA DAR SUFICIENCIA PRESUPUESTAL</v>
      </c>
      <c r="O66" s="4" t="s">
        <v>170</v>
      </c>
      <c r="P66" s="2" t="s">
        <v>53</v>
      </c>
      <c r="Q66" s="3">
        <v>43566</v>
      </c>
      <c r="R66" s="3">
        <v>43566</v>
      </c>
    </row>
    <row r="67" spans="1:18" x14ac:dyDescent="0.25">
      <c r="A67" s="2">
        <v>2019</v>
      </c>
      <c r="B67" s="3">
        <v>43466</v>
      </c>
      <c r="C67" s="3">
        <v>43555</v>
      </c>
      <c r="D67" s="9">
        <v>3000</v>
      </c>
      <c r="E67" s="2" t="s">
        <v>72</v>
      </c>
      <c r="F67" s="2" t="s">
        <v>72</v>
      </c>
      <c r="G67" s="11" t="s">
        <v>143</v>
      </c>
      <c r="H67" s="12">
        <v>184200</v>
      </c>
      <c r="I67" s="12">
        <v>184200</v>
      </c>
      <c r="J67" s="5">
        <v>0</v>
      </c>
      <c r="K67" s="12">
        <v>25362.28</v>
      </c>
      <c r="L67" s="12">
        <v>25362.28</v>
      </c>
      <c r="M67" s="12">
        <v>25362.28</v>
      </c>
      <c r="N67" s="2" t="str">
        <f t="shared" si="0"/>
        <v>SIN MODIFICACION</v>
      </c>
      <c r="O67" s="4" t="s">
        <v>170</v>
      </c>
      <c r="P67" s="2" t="s">
        <v>53</v>
      </c>
      <c r="Q67" s="3">
        <v>43566</v>
      </c>
      <c r="R67" s="3">
        <v>43566</v>
      </c>
    </row>
    <row r="68" spans="1:18" x14ac:dyDescent="0.25">
      <c r="A68" s="2">
        <v>2019</v>
      </c>
      <c r="B68" s="3">
        <v>43466</v>
      </c>
      <c r="C68" s="3">
        <v>43555</v>
      </c>
      <c r="D68" s="9">
        <v>3000</v>
      </c>
      <c r="E68" s="2" t="s">
        <v>72</v>
      </c>
      <c r="F68" s="2" t="s">
        <v>72</v>
      </c>
      <c r="G68" s="11" t="s">
        <v>144</v>
      </c>
      <c r="H68" s="12">
        <v>57000</v>
      </c>
      <c r="I68" s="12">
        <v>57000</v>
      </c>
      <c r="J68" s="5">
        <v>0</v>
      </c>
      <c r="K68" s="12">
        <v>33024.14</v>
      </c>
      <c r="L68" s="12">
        <v>33024.14</v>
      </c>
      <c r="M68" s="12">
        <v>33024.14</v>
      </c>
      <c r="N68" s="2" t="str">
        <f t="shared" si="0"/>
        <v>SIN MODIFICACION</v>
      </c>
      <c r="O68" s="4" t="s">
        <v>170</v>
      </c>
      <c r="P68" s="2" t="s">
        <v>53</v>
      </c>
      <c r="Q68" s="3">
        <v>43566</v>
      </c>
      <c r="R68" s="3">
        <v>43566</v>
      </c>
    </row>
    <row r="69" spans="1:18" x14ac:dyDescent="0.25">
      <c r="A69" s="2">
        <v>2019</v>
      </c>
      <c r="B69" s="3">
        <v>43466</v>
      </c>
      <c r="C69" s="3">
        <v>43555</v>
      </c>
      <c r="D69" s="9">
        <v>3000</v>
      </c>
      <c r="E69" s="2" t="s">
        <v>73</v>
      </c>
      <c r="F69" s="2" t="s">
        <v>73</v>
      </c>
      <c r="G69" s="11" t="s">
        <v>145</v>
      </c>
      <c r="H69" s="12">
        <v>12600</v>
      </c>
      <c r="I69" s="12">
        <v>12600</v>
      </c>
      <c r="J69" s="5">
        <v>0</v>
      </c>
      <c r="K69" s="12">
        <v>0</v>
      </c>
      <c r="L69" s="12">
        <v>0</v>
      </c>
      <c r="M69" s="12">
        <v>0</v>
      </c>
      <c r="N69" s="2" t="str">
        <f t="shared" si="0"/>
        <v>SIN MODIFICACION</v>
      </c>
      <c r="O69" s="4" t="s">
        <v>170</v>
      </c>
      <c r="P69" s="2" t="s">
        <v>53</v>
      </c>
      <c r="Q69" s="3">
        <v>43566</v>
      </c>
      <c r="R69" s="3">
        <v>43566</v>
      </c>
    </row>
    <row r="70" spans="1:18" x14ac:dyDescent="0.25">
      <c r="A70" s="2">
        <v>2019</v>
      </c>
      <c r="B70" s="3">
        <v>43466</v>
      </c>
      <c r="C70" s="3">
        <v>43555</v>
      </c>
      <c r="D70" s="9">
        <v>3000</v>
      </c>
      <c r="E70" s="2" t="s">
        <v>73</v>
      </c>
      <c r="F70" s="2" t="s">
        <v>73</v>
      </c>
      <c r="G70" s="11" t="s">
        <v>146</v>
      </c>
      <c r="H70" s="12">
        <v>27000</v>
      </c>
      <c r="I70" s="12">
        <v>27000</v>
      </c>
      <c r="J70" s="5">
        <v>0</v>
      </c>
      <c r="K70" s="12">
        <v>701.5</v>
      </c>
      <c r="L70" s="12">
        <v>701.5</v>
      </c>
      <c r="M70" s="12">
        <v>701.5</v>
      </c>
      <c r="N70" s="2" t="str">
        <f t="shared" si="0"/>
        <v>SIN MODIFICACION</v>
      </c>
      <c r="O70" s="4" t="s">
        <v>170</v>
      </c>
      <c r="P70" s="2" t="s">
        <v>53</v>
      </c>
      <c r="Q70" s="3">
        <v>43566</v>
      </c>
      <c r="R70" s="3">
        <v>43566</v>
      </c>
    </row>
    <row r="71" spans="1:18" x14ac:dyDescent="0.25">
      <c r="A71" s="2">
        <v>2019</v>
      </c>
      <c r="B71" s="3">
        <v>43466</v>
      </c>
      <c r="C71" s="3">
        <v>43555</v>
      </c>
      <c r="D71" s="9">
        <v>3000</v>
      </c>
      <c r="E71" s="2" t="s">
        <v>74</v>
      </c>
      <c r="F71" s="2" t="s">
        <v>74</v>
      </c>
      <c r="G71" s="11" t="s">
        <v>147</v>
      </c>
      <c r="H71" s="12">
        <v>82000</v>
      </c>
      <c r="I71" s="12">
        <v>82000</v>
      </c>
      <c r="J71" s="5">
        <v>0</v>
      </c>
      <c r="K71" s="12">
        <v>24380.12</v>
      </c>
      <c r="L71" s="12">
        <v>24380.12</v>
      </c>
      <c r="M71" s="12">
        <v>24380.12</v>
      </c>
      <c r="N71" s="2" t="str">
        <f t="shared" si="0"/>
        <v>SIN MODIFICACION</v>
      </c>
      <c r="O71" s="4" t="s">
        <v>170</v>
      </c>
      <c r="P71" s="2" t="s">
        <v>53</v>
      </c>
      <c r="Q71" s="3">
        <v>43566</v>
      </c>
      <c r="R71" s="3">
        <v>43566</v>
      </c>
    </row>
    <row r="72" spans="1:18" x14ac:dyDescent="0.25">
      <c r="A72" s="2">
        <v>2019</v>
      </c>
      <c r="B72" s="3">
        <v>43466</v>
      </c>
      <c r="C72" s="3">
        <v>43555</v>
      </c>
      <c r="D72" s="9">
        <v>3000</v>
      </c>
      <c r="E72" s="2" t="s">
        <v>74</v>
      </c>
      <c r="F72" s="2" t="s">
        <v>74</v>
      </c>
      <c r="G72" s="11" t="s">
        <v>148</v>
      </c>
      <c r="H72" s="12">
        <v>30000</v>
      </c>
      <c r="I72" s="12">
        <v>30000</v>
      </c>
      <c r="J72" s="5">
        <v>0</v>
      </c>
      <c r="K72" s="12">
        <v>30000</v>
      </c>
      <c r="L72" s="12">
        <v>30000</v>
      </c>
      <c r="M72" s="12">
        <v>30000</v>
      </c>
      <c r="N72" s="2" t="str">
        <f t="shared" si="0"/>
        <v>SIN MODIFICACION</v>
      </c>
      <c r="O72" s="4" t="s">
        <v>170</v>
      </c>
      <c r="P72" s="2" t="s">
        <v>53</v>
      </c>
      <c r="Q72" s="3">
        <v>43566</v>
      </c>
      <c r="R72" s="3">
        <v>43566</v>
      </c>
    </row>
    <row r="73" spans="1:18" x14ac:dyDescent="0.25">
      <c r="A73" s="2">
        <v>2019</v>
      </c>
      <c r="B73" s="3">
        <v>43466</v>
      </c>
      <c r="C73" s="3">
        <v>43555</v>
      </c>
      <c r="D73" s="9">
        <v>3000</v>
      </c>
      <c r="E73" s="2" t="s">
        <v>74</v>
      </c>
      <c r="F73" s="2" t="s">
        <v>74</v>
      </c>
      <c r="G73" s="11" t="s">
        <v>149</v>
      </c>
      <c r="H73" s="12">
        <v>24000</v>
      </c>
      <c r="I73" s="12">
        <v>24000</v>
      </c>
      <c r="J73" s="5">
        <v>0</v>
      </c>
      <c r="K73" s="12">
        <v>5864.66</v>
      </c>
      <c r="L73" s="12">
        <v>5864.66</v>
      </c>
      <c r="M73" s="12">
        <v>5864.66</v>
      </c>
      <c r="N73" s="2" t="str">
        <f t="shared" ref="N73:N136" si="1">IF(H73=I73,"SIN MODIFICACION","PARA DAR SUFICIENCIA PRESUPUESTAL")</f>
        <v>SIN MODIFICACION</v>
      </c>
      <c r="O73" s="4" t="s">
        <v>170</v>
      </c>
      <c r="P73" s="2" t="s">
        <v>53</v>
      </c>
      <c r="Q73" s="3">
        <v>43566</v>
      </c>
      <c r="R73" s="3">
        <v>43566</v>
      </c>
    </row>
    <row r="74" spans="1:18" x14ac:dyDescent="0.25">
      <c r="A74" s="2">
        <v>2019</v>
      </c>
      <c r="B74" s="3">
        <v>43466</v>
      </c>
      <c r="C74" s="3">
        <v>43555</v>
      </c>
      <c r="D74" s="9">
        <v>3000</v>
      </c>
      <c r="E74" s="2" t="s">
        <v>75</v>
      </c>
      <c r="F74" s="2" t="s">
        <v>75</v>
      </c>
      <c r="G74" s="11" t="s">
        <v>150</v>
      </c>
      <c r="H74" s="12">
        <v>2080913</v>
      </c>
      <c r="I74" s="12">
        <v>2080913</v>
      </c>
      <c r="J74" s="5">
        <v>0</v>
      </c>
      <c r="K74" s="12">
        <v>519862.36</v>
      </c>
      <c r="L74" s="12">
        <v>519862.36</v>
      </c>
      <c r="M74" s="12">
        <v>519862.36</v>
      </c>
      <c r="N74" s="2" t="str">
        <f t="shared" si="1"/>
        <v>SIN MODIFICACION</v>
      </c>
      <c r="O74" s="4" t="s">
        <v>170</v>
      </c>
      <c r="P74" s="2" t="s">
        <v>53</v>
      </c>
      <c r="Q74" s="3">
        <v>43566</v>
      </c>
      <c r="R74" s="3">
        <v>43566</v>
      </c>
    </row>
    <row r="75" spans="1:18" x14ac:dyDescent="0.25">
      <c r="A75" s="2">
        <v>2019</v>
      </c>
      <c r="B75" s="3">
        <v>43466</v>
      </c>
      <c r="C75" s="3">
        <v>43555</v>
      </c>
      <c r="D75" s="9">
        <v>3000</v>
      </c>
      <c r="E75" s="2" t="s">
        <v>75</v>
      </c>
      <c r="F75" s="2" t="s">
        <v>75</v>
      </c>
      <c r="G75" s="11" t="s">
        <v>151</v>
      </c>
      <c r="H75" s="12">
        <v>12000</v>
      </c>
      <c r="I75" s="12">
        <v>12000</v>
      </c>
      <c r="J75" s="5">
        <v>0</v>
      </c>
      <c r="K75" s="12">
        <v>245.15</v>
      </c>
      <c r="L75" s="12">
        <v>245.15</v>
      </c>
      <c r="M75" s="12">
        <v>245.15</v>
      </c>
      <c r="N75" s="2" t="str">
        <f t="shared" si="1"/>
        <v>SIN MODIFICACION</v>
      </c>
      <c r="O75" s="4" t="s">
        <v>170</v>
      </c>
      <c r="P75" s="2" t="s">
        <v>53</v>
      </c>
      <c r="Q75" s="3">
        <v>43566</v>
      </c>
      <c r="R75" s="3">
        <v>43566</v>
      </c>
    </row>
    <row r="76" spans="1:18" x14ac:dyDescent="0.25">
      <c r="A76" s="2">
        <v>2019</v>
      </c>
      <c r="B76" s="3">
        <v>43466</v>
      </c>
      <c r="C76" s="3">
        <v>43555</v>
      </c>
      <c r="D76" s="9">
        <v>3000</v>
      </c>
      <c r="E76" s="2" t="s">
        <v>75</v>
      </c>
      <c r="F76" s="2" t="s">
        <v>75</v>
      </c>
      <c r="G76" s="11" t="s">
        <v>152</v>
      </c>
      <c r="H76" s="12">
        <v>307685</v>
      </c>
      <c r="I76" s="12">
        <v>316242</v>
      </c>
      <c r="J76" s="5">
        <v>0</v>
      </c>
      <c r="K76" s="12">
        <v>64043.26</v>
      </c>
      <c r="L76" s="12">
        <v>64043.26</v>
      </c>
      <c r="M76" s="12">
        <v>64043.26</v>
      </c>
      <c r="N76" s="2" t="str">
        <f t="shared" si="1"/>
        <v>PARA DAR SUFICIENCIA PRESUPUESTAL</v>
      </c>
      <c r="O76" s="4" t="s">
        <v>170</v>
      </c>
      <c r="P76" s="2" t="s">
        <v>53</v>
      </c>
      <c r="Q76" s="3">
        <v>43566</v>
      </c>
      <c r="R76" s="3">
        <v>43566</v>
      </c>
    </row>
    <row r="77" spans="1:18" x14ac:dyDescent="0.25">
      <c r="A77" s="2">
        <v>2019</v>
      </c>
      <c r="B77" s="3">
        <v>43466</v>
      </c>
      <c r="C77" s="3">
        <v>43555</v>
      </c>
      <c r="D77" s="9">
        <v>4000</v>
      </c>
      <c r="E77" s="2" t="s">
        <v>156</v>
      </c>
      <c r="F77" s="2" t="s">
        <v>156</v>
      </c>
      <c r="G77" s="11" t="s">
        <v>153</v>
      </c>
      <c r="H77" s="12">
        <v>0</v>
      </c>
      <c r="I77" s="12">
        <v>379077.5</v>
      </c>
      <c r="J77" s="5">
        <v>0</v>
      </c>
      <c r="K77" s="12">
        <v>0</v>
      </c>
      <c r="L77" s="12">
        <v>0</v>
      </c>
      <c r="M77" s="12">
        <v>0</v>
      </c>
      <c r="N77" s="2" t="str">
        <f t="shared" si="1"/>
        <v>PARA DAR SUFICIENCIA PRESUPUESTAL</v>
      </c>
      <c r="O77" s="4" t="s">
        <v>170</v>
      </c>
      <c r="P77" s="2" t="s">
        <v>53</v>
      </c>
      <c r="Q77" s="3">
        <v>43566</v>
      </c>
      <c r="R77" s="3">
        <v>43566</v>
      </c>
    </row>
    <row r="78" spans="1:18" x14ac:dyDescent="0.25">
      <c r="A78" s="2">
        <v>2019</v>
      </c>
      <c r="B78" s="3">
        <v>43466</v>
      </c>
      <c r="C78" s="3">
        <v>43555</v>
      </c>
      <c r="D78" s="9">
        <v>4000</v>
      </c>
      <c r="E78" s="2" t="s">
        <v>76</v>
      </c>
      <c r="F78" s="2" t="s">
        <v>76</v>
      </c>
      <c r="G78" s="11" t="s">
        <v>154</v>
      </c>
      <c r="H78" s="12">
        <v>0</v>
      </c>
      <c r="I78" s="12">
        <v>32000</v>
      </c>
      <c r="J78" s="5">
        <v>0</v>
      </c>
      <c r="K78" s="12">
        <v>0</v>
      </c>
      <c r="L78" s="12">
        <v>0</v>
      </c>
      <c r="M78" s="12">
        <v>0</v>
      </c>
      <c r="N78" s="2" t="str">
        <f t="shared" si="1"/>
        <v>PARA DAR SUFICIENCIA PRESUPUESTAL</v>
      </c>
      <c r="O78" s="4" t="s">
        <v>170</v>
      </c>
      <c r="P78" s="2" t="s">
        <v>53</v>
      </c>
      <c r="Q78" s="3">
        <v>43566</v>
      </c>
      <c r="R78" s="3">
        <v>43566</v>
      </c>
    </row>
    <row r="79" spans="1:18" x14ac:dyDescent="0.25">
      <c r="A79" s="2">
        <v>2019</v>
      </c>
      <c r="B79" s="3">
        <v>43466</v>
      </c>
      <c r="C79" s="3">
        <v>43555</v>
      </c>
      <c r="D79" s="9">
        <v>4000</v>
      </c>
      <c r="E79" s="2" t="s">
        <v>76</v>
      </c>
      <c r="F79" s="2" t="s">
        <v>76</v>
      </c>
      <c r="G79" s="11" t="s">
        <v>155</v>
      </c>
      <c r="H79" s="12">
        <v>49800</v>
      </c>
      <c r="I79" s="12">
        <v>49800</v>
      </c>
      <c r="J79" s="5">
        <v>0</v>
      </c>
      <c r="K79" s="12">
        <v>3311.34</v>
      </c>
      <c r="L79" s="12">
        <v>3311.34</v>
      </c>
      <c r="M79" s="12">
        <v>3311.34</v>
      </c>
      <c r="N79" s="2" t="str">
        <f t="shared" si="1"/>
        <v>SIN MODIFICACION</v>
      </c>
      <c r="O79" s="4" t="s">
        <v>170</v>
      </c>
      <c r="P79" s="2" t="s">
        <v>53</v>
      </c>
      <c r="Q79" s="3">
        <v>43566</v>
      </c>
      <c r="R79" s="3">
        <v>43566</v>
      </c>
    </row>
    <row r="80" spans="1:18" x14ac:dyDescent="0.25">
      <c r="A80" s="2">
        <v>2019</v>
      </c>
      <c r="B80" s="3">
        <v>43466</v>
      </c>
      <c r="C80" s="3">
        <v>43555</v>
      </c>
      <c r="D80" s="9">
        <v>5000</v>
      </c>
      <c r="E80" s="2" t="s">
        <v>77</v>
      </c>
      <c r="F80" s="2" t="s">
        <v>77</v>
      </c>
      <c r="G80" s="11" t="s">
        <v>157</v>
      </c>
      <c r="H80" s="12">
        <v>315270</v>
      </c>
      <c r="I80" s="12">
        <v>392342.05</v>
      </c>
      <c r="J80" s="5">
        <v>0</v>
      </c>
      <c r="K80" s="12">
        <v>170899.41</v>
      </c>
      <c r="L80" s="12">
        <v>170899.41</v>
      </c>
      <c r="M80" s="12">
        <v>170899.41</v>
      </c>
      <c r="N80" s="2" t="str">
        <f t="shared" si="1"/>
        <v>PARA DAR SUFICIENCIA PRESUPUESTAL</v>
      </c>
      <c r="O80" s="4" t="s">
        <v>170</v>
      </c>
      <c r="P80" s="2" t="s">
        <v>53</v>
      </c>
      <c r="Q80" s="3">
        <v>43566</v>
      </c>
      <c r="R80" s="3">
        <v>43566</v>
      </c>
    </row>
    <row r="81" spans="1:19" x14ac:dyDescent="0.25">
      <c r="A81" s="2">
        <v>2019</v>
      </c>
      <c r="B81" s="3">
        <v>43466</v>
      </c>
      <c r="C81" s="3">
        <v>43555</v>
      </c>
      <c r="D81" s="9">
        <v>5000</v>
      </c>
      <c r="E81" s="2" t="s">
        <v>78</v>
      </c>
      <c r="F81" s="2" t="s">
        <v>78</v>
      </c>
      <c r="G81" s="11" t="s">
        <v>158</v>
      </c>
      <c r="H81" s="12">
        <v>6000</v>
      </c>
      <c r="I81" s="12">
        <v>84936.5</v>
      </c>
      <c r="J81" s="5">
        <v>0</v>
      </c>
      <c r="K81" s="12">
        <v>35510.42</v>
      </c>
      <c r="L81" s="12">
        <v>35510.42</v>
      </c>
      <c r="M81" s="12">
        <v>35510.42</v>
      </c>
      <c r="N81" s="2" t="str">
        <f t="shared" si="1"/>
        <v>PARA DAR SUFICIENCIA PRESUPUESTAL</v>
      </c>
      <c r="O81" s="4" t="s">
        <v>170</v>
      </c>
      <c r="P81" s="2" t="s">
        <v>53</v>
      </c>
      <c r="Q81" s="3">
        <v>43566</v>
      </c>
      <c r="R81" s="3">
        <v>43566</v>
      </c>
    </row>
    <row r="82" spans="1:19" x14ac:dyDescent="0.25">
      <c r="A82" s="2">
        <v>2019</v>
      </c>
      <c r="B82" s="3">
        <v>43466</v>
      </c>
      <c r="C82" s="3">
        <v>43555</v>
      </c>
      <c r="D82" s="9">
        <v>5000</v>
      </c>
      <c r="E82" s="2" t="s">
        <v>79</v>
      </c>
      <c r="F82" s="2" t="s">
        <v>79</v>
      </c>
      <c r="G82" s="11" t="s">
        <v>159</v>
      </c>
      <c r="H82" s="12">
        <v>50000</v>
      </c>
      <c r="I82" s="12">
        <v>50000</v>
      </c>
      <c r="J82" s="5">
        <v>0</v>
      </c>
      <c r="K82" s="12">
        <v>0</v>
      </c>
      <c r="L82" s="12">
        <v>0</v>
      </c>
      <c r="M82" s="12">
        <v>0</v>
      </c>
      <c r="N82" s="2" t="str">
        <f t="shared" si="1"/>
        <v>SIN MODIFICACION</v>
      </c>
      <c r="O82" s="4" t="s">
        <v>170</v>
      </c>
      <c r="P82" s="2" t="s">
        <v>53</v>
      </c>
      <c r="Q82" s="3">
        <v>43566</v>
      </c>
      <c r="R82" s="3">
        <v>43566</v>
      </c>
    </row>
    <row r="83" spans="1:19" x14ac:dyDescent="0.25">
      <c r="A83" s="2">
        <v>2019</v>
      </c>
      <c r="B83" s="3">
        <v>43466</v>
      </c>
      <c r="C83" s="3">
        <v>43555</v>
      </c>
      <c r="D83" s="9">
        <v>5000</v>
      </c>
      <c r="E83" s="2" t="s">
        <v>80</v>
      </c>
      <c r="F83" s="2" t="s">
        <v>80</v>
      </c>
      <c r="G83" s="11" t="s">
        <v>160</v>
      </c>
      <c r="H83" s="12">
        <v>372414</v>
      </c>
      <c r="I83" s="12">
        <v>1252414</v>
      </c>
      <c r="J83" s="5">
        <v>0</v>
      </c>
      <c r="K83" s="12">
        <v>0</v>
      </c>
      <c r="L83" s="12">
        <v>0</v>
      </c>
      <c r="M83" s="12">
        <v>0</v>
      </c>
      <c r="N83" s="2" t="str">
        <f t="shared" si="1"/>
        <v>PARA DAR SUFICIENCIA PRESUPUESTAL</v>
      </c>
      <c r="O83" s="4" t="s">
        <v>170</v>
      </c>
      <c r="P83" s="2" t="s">
        <v>53</v>
      </c>
      <c r="Q83" s="3">
        <v>43566</v>
      </c>
      <c r="R83" s="3">
        <v>43566</v>
      </c>
    </row>
    <row r="84" spans="1:19" x14ac:dyDescent="0.25">
      <c r="A84" s="2">
        <v>2019</v>
      </c>
      <c r="B84" s="3">
        <v>43466</v>
      </c>
      <c r="C84" s="3">
        <v>43555</v>
      </c>
      <c r="D84" s="9">
        <v>5000</v>
      </c>
      <c r="E84" s="2" t="s">
        <v>80</v>
      </c>
      <c r="F84" s="2" t="s">
        <v>80</v>
      </c>
      <c r="G84" s="11" t="s">
        <v>161</v>
      </c>
      <c r="H84" s="12">
        <v>8600</v>
      </c>
      <c r="I84" s="12">
        <v>8600</v>
      </c>
      <c r="J84" s="5">
        <v>0</v>
      </c>
      <c r="K84" s="12">
        <v>0</v>
      </c>
      <c r="L84" s="12">
        <v>0</v>
      </c>
      <c r="M84" s="12">
        <v>0</v>
      </c>
      <c r="N84" s="2" t="str">
        <f t="shared" si="1"/>
        <v>SIN MODIFICACION</v>
      </c>
      <c r="O84" s="4" t="s">
        <v>170</v>
      </c>
      <c r="P84" s="2" t="s">
        <v>53</v>
      </c>
      <c r="Q84" s="3">
        <v>43566</v>
      </c>
      <c r="R84" s="3">
        <v>43566</v>
      </c>
    </row>
    <row r="85" spans="1:19" x14ac:dyDescent="0.25">
      <c r="A85" s="2">
        <v>2019</v>
      </c>
      <c r="B85" s="3">
        <v>43466</v>
      </c>
      <c r="C85" s="3">
        <v>43555</v>
      </c>
      <c r="D85" s="9">
        <v>5000</v>
      </c>
      <c r="E85" s="2" t="s">
        <v>80</v>
      </c>
      <c r="F85" s="2" t="s">
        <v>80</v>
      </c>
      <c r="G85" s="11" t="s">
        <v>162</v>
      </c>
      <c r="H85" s="12">
        <v>84640</v>
      </c>
      <c r="I85" s="12">
        <v>148350</v>
      </c>
      <c r="J85" s="5">
        <v>0</v>
      </c>
      <c r="K85" s="12">
        <v>0</v>
      </c>
      <c r="L85" s="12">
        <v>0</v>
      </c>
      <c r="M85" s="12">
        <v>0</v>
      </c>
      <c r="N85" s="2" t="str">
        <f t="shared" si="1"/>
        <v>PARA DAR SUFICIENCIA PRESUPUESTAL</v>
      </c>
      <c r="O85" s="4" t="s">
        <v>170</v>
      </c>
      <c r="P85" s="2" t="s">
        <v>53</v>
      </c>
      <c r="Q85" s="3">
        <v>43566</v>
      </c>
      <c r="R85" s="3">
        <v>43566</v>
      </c>
    </row>
    <row r="86" spans="1:19" x14ac:dyDescent="0.25">
      <c r="A86" s="2">
        <v>2019</v>
      </c>
      <c r="B86" s="3">
        <v>43466</v>
      </c>
      <c r="C86" s="3">
        <v>43555</v>
      </c>
      <c r="D86" s="9">
        <v>5000</v>
      </c>
      <c r="E86" s="2" t="s">
        <v>80</v>
      </c>
      <c r="F86" s="2" t="s">
        <v>80</v>
      </c>
      <c r="G86" s="11" t="s">
        <v>163</v>
      </c>
      <c r="H86" s="12">
        <v>48094</v>
      </c>
      <c r="I86" s="12">
        <v>51084</v>
      </c>
      <c r="J86" s="5">
        <v>0</v>
      </c>
      <c r="K86" s="12">
        <v>0</v>
      </c>
      <c r="L86" s="12">
        <v>0</v>
      </c>
      <c r="M86" s="12">
        <v>0</v>
      </c>
      <c r="N86" s="2" t="str">
        <f t="shared" si="1"/>
        <v>PARA DAR SUFICIENCIA PRESUPUESTAL</v>
      </c>
      <c r="O86" s="4" t="s">
        <v>170</v>
      </c>
      <c r="P86" s="2" t="s">
        <v>53</v>
      </c>
      <c r="Q86" s="3">
        <v>43566</v>
      </c>
      <c r="R86" s="3">
        <v>43566</v>
      </c>
    </row>
    <row r="87" spans="1:19" x14ac:dyDescent="0.25">
      <c r="A87" s="2">
        <v>2019</v>
      </c>
      <c r="B87" s="3">
        <v>43466</v>
      </c>
      <c r="C87" s="3">
        <v>43555</v>
      </c>
      <c r="D87" s="9">
        <v>5000</v>
      </c>
      <c r="E87" s="2" t="s">
        <v>81</v>
      </c>
      <c r="F87" s="2" t="s">
        <v>81</v>
      </c>
      <c r="G87" s="11" t="s">
        <v>164</v>
      </c>
      <c r="H87" s="12">
        <v>97350</v>
      </c>
      <c r="I87" s="12">
        <v>127177.95</v>
      </c>
      <c r="J87" s="5">
        <v>0</v>
      </c>
      <c r="K87" s="12">
        <v>24100</v>
      </c>
      <c r="L87" s="12">
        <v>24100</v>
      </c>
      <c r="M87" s="12">
        <v>24100</v>
      </c>
      <c r="N87" s="2" t="str">
        <f t="shared" si="1"/>
        <v>PARA DAR SUFICIENCIA PRESUPUESTAL</v>
      </c>
      <c r="O87" s="4" t="s">
        <v>170</v>
      </c>
      <c r="P87" s="2" t="s">
        <v>53</v>
      </c>
      <c r="Q87" s="3">
        <v>43566</v>
      </c>
      <c r="R87" s="3">
        <v>43566</v>
      </c>
    </row>
    <row r="88" spans="1:19" x14ac:dyDescent="0.25">
      <c r="A88" s="2">
        <v>2019</v>
      </c>
      <c r="B88" s="3">
        <v>43466</v>
      </c>
      <c r="C88" s="3">
        <v>43555</v>
      </c>
      <c r="D88" s="9">
        <v>5000</v>
      </c>
      <c r="E88" s="2" t="s">
        <v>81</v>
      </c>
      <c r="F88" s="2" t="s">
        <v>81</v>
      </c>
      <c r="G88" s="11" t="s">
        <v>165</v>
      </c>
      <c r="H88" s="12">
        <v>100000</v>
      </c>
      <c r="I88" s="12">
        <v>100000</v>
      </c>
      <c r="J88" s="5">
        <v>0</v>
      </c>
      <c r="K88" s="12">
        <v>0</v>
      </c>
      <c r="L88" s="12">
        <v>0</v>
      </c>
      <c r="M88" s="12">
        <v>0</v>
      </c>
      <c r="N88" s="2" t="str">
        <f t="shared" si="1"/>
        <v>SIN MODIFICACION</v>
      </c>
      <c r="O88" s="4" t="s">
        <v>170</v>
      </c>
      <c r="P88" s="2" t="s">
        <v>53</v>
      </c>
      <c r="Q88" s="3">
        <v>43566</v>
      </c>
      <c r="R88" s="3">
        <v>43566</v>
      </c>
    </row>
    <row r="89" spans="1:19" x14ac:dyDescent="0.25">
      <c r="A89" s="2">
        <v>2019</v>
      </c>
      <c r="B89" s="3">
        <v>43466</v>
      </c>
      <c r="C89" s="3">
        <v>43555</v>
      </c>
      <c r="D89" s="9">
        <v>6000</v>
      </c>
      <c r="E89" s="2" t="s">
        <v>82</v>
      </c>
      <c r="F89" s="2" t="s">
        <v>82</v>
      </c>
      <c r="G89" s="11" t="s">
        <v>166</v>
      </c>
      <c r="H89" s="12">
        <v>6760661</v>
      </c>
      <c r="I89" s="12">
        <v>6760661</v>
      </c>
      <c r="J89" s="5">
        <v>0</v>
      </c>
      <c r="K89" s="12">
        <v>0</v>
      </c>
      <c r="L89" s="12">
        <v>0</v>
      </c>
      <c r="M89" s="12">
        <v>0</v>
      </c>
      <c r="N89" s="2" t="str">
        <f t="shared" si="1"/>
        <v>SIN MODIFICACION</v>
      </c>
      <c r="O89" s="4" t="s">
        <v>170</v>
      </c>
      <c r="P89" s="2" t="s">
        <v>53</v>
      </c>
      <c r="Q89" s="3">
        <v>43566</v>
      </c>
      <c r="R89" s="3">
        <v>43566</v>
      </c>
    </row>
    <row r="90" spans="1:19" x14ac:dyDescent="0.25">
      <c r="A90" s="2">
        <v>2019</v>
      </c>
      <c r="B90" s="3">
        <v>43466</v>
      </c>
      <c r="C90" s="3">
        <v>43555</v>
      </c>
      <c r="D90" s="9">
        <v>6000</v>
      </c>
      <c r="E90" s="2" t="s">
        <v>82</v>
      </c>
      <c r="F90" s="2" t="s">
        <v>82</v>
      </c>
      <c r="G90" s="11" t="s">
        <v>167</v>
      </c>
      <c r="H90" s="12">
        <v>3753045</v>
      </c>
      <c r="I90" s="12">
        <v>5805791.4000000004</v>
      </c>
      <c r="J90" s="5">
        <v>0</v>
      </c>
      <c r="K90" s="12">
        <v>123994.38</v>
      </c>
      <c r="L90" s="12">
        <v>123994.38</v>
      </c>
      <c r="M90" s="12">
        <v>123994.38</v>
      </c>
      <c r="N90" s="2" t="str">
        <f t="shared" si="1"/>
        <v>PARA DAR SUFICIENCIA PRESUPUESTAL</v>
      </c>
      <c r="O90" s="4" t="s">
        <v>170</v>
      </c>
      <c r="P90" s="2" t="s">
        <v>53</v>
      </c>
      <c r="Q90" s="3">
        <v>43566</v>
      </c>
      <c r="R90" s="3">
        <v>43566</v>
      </c>
    </row>
    <row r="91" spans="1:19" x14ac:dyDescent="0.25">
      <c r="A91" s="2">
        <v>2019</v>
      </c>
      <c r="B91" s="3">
        <v>43466</v>
      </c>
      <c r="C91" s="3">
        <v>43555</v>
      </c>
      <c r="D91" s="9">
        <v>6000</v>
      </c>
      <c r="E91" s="2" t="s">
        <v>82</v>
      </c>
      <c r="F91" s="2" t="s">
        <v>82</v>
      </c>
      <c r="G91" s="11" t="s">
        <v>168</v>
      </c>
      <c r="H91" s="12">
        <v>2155172</v>
      </c>
      <c r="I91" s="12">
        <v>2155172</v>
      </c>
      <c r="J91" s="5">
        <v>0</v>
      </c>
      <c r="K91" s="12">
        <v>0</v>
      </c>
      <c r="L91" s="12">
        <v>0</v>
      </c>
      <c r="M91" s="12">
        <v>0</v>
      </c>
      <c r="N91" s="2" t="str">
        <f t="shared" si="1"/>
        <v>SIN MODIFICACION</v>
      </c>
      <c r="O91" s="4" t="s">
        <v>170</v>
      </c>
      <c r="P91" s="2" t="s">
        <v>53</v>
      </c>
      <c r="Q91" s="3">
        <v>43566</v>
      </c>
      <c r="R91" s="3">
        <v>43566</v>
      </c>
    </row>
    <row r="92" spans="1:19" x14ac:dyDescent="0.25">
      <c r="A92" s="2">
        <v>2019</v>
      </c>
      <c r="B92" s="3">
        <v>43466</v>
      </c>
      <c r="C92" s="3">
        <v>43555</v>
      </c>
      <c r="D92" s="9">
        <v>6000</v>
      </c>
      <c r="E92" s="2" t="s">
        <v>83</v>
      </c>
      <c r="F92" s="2" t="s">
        <v>83</v>
      </c>
      <c r="G92" s="11" t="s">
        <v>169</v>
      </c>
      <c r="H92" s="12">
        <v>182310</v>
      </c>
      <c r="I92" s="12">
        <v>182310</v>
      </c>
      <c r="J92" s="5">
        <v>0</v>
      </c>
      <c r="K92" s="12">
        <v>0</v>
      </c>
      <c r="L92" s="12">
        <v>0</v>
      </c>
      <c r="M92" s="12">
        <v>0</v>
      </c>
      <c r="N92" s="2" t="str">
        <f t="shared" si="1"/>
        <v>SIN MODIFICACION</v>
      </c>
      <c r="O92" s="4" t="s">
        <v>170</v>
      </c>
      <c r="P92" s="2" t="s">
        <v>53</v>
      </c>
      <c r="Q92" s="3">
        <v>43566</v>
      </c>
      <c r="R92" s="3">
        <v>43566</v>
      </c>
    </row>
    <row r="93" spans="1:19" x14ac:dyDescent="0.25">
      <c r="A93" s="2">
        <v>2019</v>
      </c>
      <c r="B93" s="3">
        <v>43556</v>
      </c>
      <c r="C93" s="3">
        <v>43646</v>
      </c>
      <c r="D93" s="9">
        <v>1000</v>
      </c>
      <c r="E93" s="2" t="s">
        <v>54</v>
      </c>
      <c r="F93" s="2" t="s">
        <v>54</v>
      </c>
      <c r="G93" s="6" t="s">
        <v>84</v>
      </c>
      <c r="H93" s="14">
        <v>12008055.470000001</v>
      </c>
      <c r="I93" s="14">
        <v>12520957.33</v>
      </c>
      <c r="J93" s="5">
        <v>0</v>
      </c>
      <c r="K93" s="15">
        <v>5414029.29</v>
      </c>
      <c r="L93" s="15">
        <v>5414029.29</v>
      </c>
      <c r="M93" s="14">
        <v>5414029.29</v>
      </c>
      <c r="N93" s="2" t="str">
        <f t="shared" si="1"/>
        <v>PARA DAR SUFICIENCIA PRESUPUESTAL</v>
      </c>
      <c r="O93" s="4" t="s">
        <v>172</v>
      </c>
      <c r="P93" s="2" t="s">
        <v>53</v>
      </c>
      <c r="Q93" s="3">
        <v>43676</v>
      </c>
      <c r="R93" s="3">
        <v>43676</v>
      </c>
      <c r="S93" s="7"/>
    </row>
    <row r="94" spans="1:19" x14ac:dyDescent="0.25">
      <c r="A94" s="2">
        <v>2019</v>
      </c>
      <c r="B94" s="3">
        <v>43556</v>
      </c>
      <c r="C94" s="3">
        <v>43646</v>
      </c>
      <c r="D94" s="9">
        <v>1000</v>
      </c>
      <c r="E94" s="2" t="s">
        <v>55</v>
      </c>
      <c r="F94" s="2" t="s">
        <v>55</v>
      </c>
      <c r="G94" s="6" t="s">
        <v>85</v>
      </c>
      <c r="H94" s="14">
        <v>759531</v>
      </c>
      <c r="I94" s="14">
        <v>774722</v>
      </c>
      <c r="J94" s="5">
        <v>0</v>
      </c>
      <c r="K94" s="15">
        <v>337043.37</v>
      </c>
      <c r="L94" s="15">
        <v>337043.37</v>
      </c>
      <c r="M94" s="14">
        <v>337043.37</v>
      </c>
      <c r="N94" s="2" t="str">
        <f t="shared" si="1"/>
        <v>PARA DAR SUFICIENCIA PRESUPUESTAL</v>
      </c>
      <c r="O94" s="4" t="s">
        <v>172</v>
      </c>
      <c r="P94" s="2" t="s">
        <v>53</v>
      </c>
      <c r="Q94" s="3">
        <v>43676</v>
      </c>
      <c r="R94" s="3">
        <v>43676</v>
      </c>
      <c r="S94" s="7"/>
    </row>
    <row r="95" spans="1:19" x14ac:dyDescent="0.25">
      <c r="A95" s="2">
        <v>2019</v>
      </c>
      <c r="B95" s="3">
        <v>43556</v>
      </c>
      <c r="C95" s="3">
        <v>43646</v>
      </c>
      <c r="D95" s="9">
        <v>1000</v>
      </c>
      <c r="E95" s="2" t="s">
        <v>55</v>
      </c>
      <c r="F95" s="2" t="s">
        <v>55</v>
      </c>
      <c r="G95" s="6" t="s">
        <v>86</v>
      </c>
      <c r="H95" s="14">
        <v>174925</v>
      </c>
      <c r="I95" s="14">
        <v>178424</v>
      </c>
      <c r="J95" s="5">
        <v>0</v>
      </c>
      <c r="K95" s="16">
        <v>0</v>
      </c>
      <c r="L95" s="16">
        <v>0</v>
      </c>
      <c r="M95" s="14">
        <v>0</v>
      </c>
      <c r="N95" s="2" t="str">
        <f t="shared" si="1"/>
        <v>PARA DAR SUFICIENCIA PRESUPUESTAL</v>
      </c>
      <c r="O95" s="4" t="s">
        <v>172</v>
      </c>
      <c r="P95" s="2" t="s">
        <v>53</v>
      </c>
      <c r="Q95" s="3">
        <v>43676</v>
      </c>
      <c r="R95" s="3">
        <v>43676</v>
      </c>
      <c r="S95" s="7"/>
    </row>
    <row r="96" spans="1:19" x14ac:dyDescent="0.25">
      <c r="A96" s="2">
        <v>2019</v>
      </c>
      <c r="B96" s="3">
        <v>43556</v>
      </c>
      <c r="C96" s="3">
        <v>43646</v>
      </c>
      <c r="D96" s="9">
        <v>1000</v>
      </c>
      <c r="E96" s="2" t="s">
        <v>56</v>
      </c>
      <c r="F96" s="2" t="s">
        <v>56</v>
      </c>
      <c r="G96" s="6" t="s">
        <v>87</v>
      </c>
      <c r="H96" s="14">
        <v>296086</v>
      </c>
      <c r="I96" s="14">
        <v>451420.8</v>
      </c>
      <c r="J96" s="5">
        <v>0</v>
      </c>
      <c r="K96" s="15">
        <v>60569.22</v>
      </c>
      <c r="L96" s="15">
        <v>60569.22</v>
      </c>
      <c r="M96" s="14">
        <v>60569.22</v>
      </c>
      <c r="N96" s="2" t="str">
        <f t="shared" si="1"/>
        <v>PARA DAR SUFICIENCIA PRESUPUESTAL</v>
      </c>
      <c r="O96" s="4" t="s">
        <v>172</v>
      </c>
      <c r="P96" s="2" t="s">
        <v>53</v>
      </c>
      <c r="Q96" s="3">
        <v>43676</v>
      </c>
      <c r="R96" s="3">
        <v>43676</v>
      </c>
      <c r="S96" s="7"/>
    </row>
    <row r="97" spans="1:19" x14ac:dyDescent="0.25">
      <c r="A97" s="2">
        <v>2019</v>
      </c>
      <c r="B97" s="3">
        <v>43556</v>
      </c>
      <c r="C97" s="3">
        <v>43646</v>
      </c>
      <c r="D97" s="9">
        <v>1000</v>
      </c>
      <c r="E97" s="2" t="s">
        <v>56</v>
      </c>
      <c r="F97" s="2" t="s">
        <v>56</v>
      </c>
      <c r="G97" s="6" t="s">
        <v>88</v>
      </c>
      <c r="H97" s="14">
        <v>376665</v>
      </c>
      <c r="I97" s="14">
        <v>391288.7</v>
      </c>
      <c r="J97" s="5">
        <v>0</v>
      </c>
      <c r="K97" s="15">
        <v>172652.31</v>
      </c>
      <c r="L97" s="15">
        <v>172652.31</v>
      </c>
      <c r="M97" s="14">
        <v>172652.31</v>
      </c>
      <c r="N97" s="2" t="str">
        <f t="shared" si="1"/>
        <v>PARA DAR SUFICIENCIA PRESUPUESTAL</v>
      </c>
      <c r="O97" s="4" t="s">
        <v>172</v>
      </c>
      <c r="P97" s="2" t="s">
        <v>53</v>
      </c>
      <c r="Q97" s="3">
        <v>43676</v>
      </c>
      <c r="R97" s="3">
        <v>43676</v>
      </c>
      <c r="S97" s="7"/>
    </row>
    <row r="98" spans="1:19" x14ac:dyDescent="0.25">
      <c r="A98" s="2">
        <v>2019</v>
      </c>
      <c r="B98" s="3">
        <v>43556</v>
      </c>
      <c r="C98" s="3">
        <v>43646</v>
      </c>
      <c r="D98" s="9">
        <v>1000</v>
      </c>
      <c r="E98" s="2" t="s">
        <v>56</v>
      </c>
      <c r="F98" s="2" t="s">
        <v>56</v>
      </c>
      <c r="G98" s="6" t="s">
        <v>89</v>
      </c>
      <c r="H98" s="14">
        <v>165843</v>
      </c>
      <c r="I98" s="14">
        <v>169161</v>
      </c>
      <c r="J98" s="5">
        <v>0</v>
      </c>
      <c r="K98" s="15">
        <v>59565.63</v>
      </c>
      <c r="L98" s="15">
        <v>59565.63</v>
      </c>
      <c r="M98" s="14">
        <v>59565.63</v>
      </c>
      <c r="N98" s="2" t="str">
        <f t="shared" si="1"/>
        <v>PARA DAR SUFICIENCIA PRESUPUESTAL</v>
      </c>
      <c r="O98" s="4" t="s">
        <v>172</v>
      </c>
      <c r="P98" s="2" t="s">
        <v>53</v>
      </c>
      <c r="Q98" s="3">
        <v>43676</v>
      </c>
      <c r="R98" s="3">
        <v>43676</v>
      </c>
      <c r="S98" s="7"/>
    </row>
    <row r="99" spans="1:19" x14ac:dyDescent="0.25">
      <c r="A99" s="2">
        <v>2019</v>
      </c>
      <c r="B99" s="3">
        <v>43556</v>
      </c>
      <c r="C99" s="3">
        <v>43646</v>
      </c>
      <c r="D99" s="9">
        <v>1000</v>
      </c>
      <c r="E99" s="2" t="s">
        <v>56</v>
      </c>
      <c r="F99" s="2" t="s">
        <v>56</v>
      </c>
      <c r="G99" s="6" t="s">
        <v>90</v>
      </c>
      <c r="H99" s="14">
        <v>1387636</v>
      </c>
      <c r="I99" s="14">
        <v>1446772.88</v>
      </c>
      <c r="J99" s="5">
        <v>0</v>
      </c>
      <c r="K99" s="15">
        <v>36748.71</v>
      </c>
      <c r="L99" s="15">
        <v>36748.71</v>
      </c>
      <c r="M99" s="14">
        <v>36748.71</v>
      </c>
      <c r="N99" s="2" t="str">
        <f t="shared" si="1"/>
        <v>PARA DAR SUFICIENCIA PRESUPUESTAL</v>
      </c>
      <c r="O99" s="4" t="s">
        <v>172</v>
      </c>
      <c r="P99" s="2" t="s">
        <v>53</v>
      </c>
      <c r="Q99" s="3">
        <v>43676</v>
      </c>
      <c r="R99" s="3">
        <v>43676</v>
      </c>
      <c r="S99" s="7"/>
    </row>
    <row r="100" spans="1:19" x14ac:dyDescent="0.25">
      <c r="A100" s="2">
        <v>2019</v>
      </c>
      <c r="B100" s="3">
        <v>43556</v>
      </c>
      <c r="C100" s="3">
        <v>43646</v>
      </c>
      <c r="D100" s="9">
        <v>1000</v>
      </c>
      <c r="E100" s="2" t="s">
        <v>56</v>
      </c>
      <c r="F100" s="2" t="s">
        <v>56</v>
      </c>
      <c r="G100" s="6" t="s">
        <v>91</v>
      </c>
      <c r="H100" s="14">
        <v>157000</v>
      </c>
      <c r="I100" s="14">
        <v>160060</v>
      </c>
      <c r="J100" s="5">
        <v>0</v>
      </c>
      <c r="K100" s="15">
        <v>65487.06</v>
      </c>
      <c r="L100" s="15">
        <v>65487.06</v>
      </c>
      <c r="M100" s="14">
        <v>65487.06</v>
      </c>
      <c r="N100" s="2" t="str">
        <f t="shared" si="1"/>
        <v>PARA DAR SUFICIENCIA PRESUPUESTAL</v>
      </c>
      <c r="O100" s="4" t="s">
        <v>172</v>
      </c>
      <c r="P100" s="2" t="s">
        <v>53</v>
      </c>
      <c r="Q100" s="3">
        <v>43676</v>
      </c>
      <c r="R100" s="3">
        <v>43676</v>
      </c>
      <c r="S100" s="7"/>
    </row>
    <row r="101" spans="1:19" x14ac:dyDescent="0.25">
      <c r="A101" s="2">
        <v>2019</v>
      </c>
      <c r="B101" s="3">
        <v>43556</v>
      </c>
      <c r="C101" s="3">
        <v>43646</v>
      </c>
      <c r="D101" s="9">
        <v>1000</v>
      </c>
      <c r="E101" s="2" t="s">
        <v>56</v>
      </c>
      <c r="F101" s="2" t="s">
        <v>56</v>
      </c>
      <c r="G101" s="6" t="s">
        <v>92</v>
      </c>
      <c r="H101" s="14">
        <v>0</v>
      </c>
      <c r="I101" s="14">
        <v>8101</v>
      </c>
      <c r="J101" s="5">
        <v>0</v>
      </c>
      <c r="K101" s="16">
        <v>0</v>
      </c>
      <c r="L101" s="16">
        <v>0</v>
      </c>
      <c r="M101" s="14">
        <v>0</v>
      </c>
      <c r="N101" s="2" t="str">
        <f t="shared" si="1"/>
        <v>PARA DAR SUFICIENCIA PRESUPUESTAL</v>
      </c>
      <c r="O101" s="4" t="s">
        <v>172</v>
      </c>
      <c r="P101" s="2" t="s">
        <v>53</v>
      </c>
      <c r="Q101" s="3">
        <v>43676</v>
      </c>
      <c r="R101" s="3">
        <v>43676</v>
      </c>
      <c r="S101" s="7"/>
    </row>
    <row r="102" spans="1:19" x14ac:dyDescent="0.25">
      <c r="A102" s="2">
        <v>2019</v>
      </c>
      <c r="B102" s="3">
        <v>43556</v>
      </c>
      <c r="C102" s="3">
        <v>43646</v>
      </c>
      <c r="D102" s="9">
        <v>1000</v>
      </c>
      <c r="E102" s="2" t="s">
        <v>56</v>
      </c>
      <c r="F102" s="2" t="s">
        <v>56</v>
      </c>
      <c r="G102" s="6" t="s">
        <v>93</v>
      </c>
      <c r="H102" s="14">
        <v>405038</v>
      </c>
      <c r="I102" s="14">
        <v>405038</v>
      </c>
      <c r="J102" s="5">
        <v>0</v>
      </c>
      <c r="K102" s="15">
        <v>42040</v>
      </c>
      <c r="L102" s="15">
        <v>42040</v>
      </c>
      <c r="M102" s="14">
        <v>42040</v>
      </c>
      <c r="N102" s="2" t="str">
        <f t="shared" si="1"/>
        <v>SIN MODIFICACION</v>
      </c>
      <c r="O102" s="4" t="s">
        <v>172</v>
      </c>
      <c r="P102" s="2" t="s">
        <v>53</v>
      </c>
      <c r="Q102" s="3">
        <v>43676</v>
      </c>
      <c r="R102" s="3">
        <v>43676</v>
      </c>
      <c r="S102" s="7"/>
    </row>
    <row r="103" spans="1:19" x14ac:dyDescent="0.25">
      <c r="A103" s="2">
        <v>2019</v>
      </c>
      <c r="B103" s="3">
        <v>43556</v>
      </c>
      <c r="C103" s="3">
        <v>43646</v>
      </c>
      <c r="D103" s="9">
        <v>1000</v>
      </c>
      <c r="E103" s="2" t="s">
        <v>57</v>
      </c>
      <c r="F103" s="2" t="s">
        <v>57</v>
      </c>
      <c r="G103" s="6" t="s">
        <v>94</v>
      </c>
      <c r="H103" s="14">
        <v>1510330</v>
      </c>
      <c r="I103" s="14">
        <v>1577775.17</v>
      </c>
      <c r="J103" s="5">
        <v>0</v>
      </c>
      <c r="K103" s="15">
        <v>695259.61</v>
      </c>
      <c r="L103" s="15">
        <v>695259.61</v>
      </c>
      <c r="M103" s="14">
        <v>695259.61</v>
      </c>
      <c r="N103" s="2" t="str">
        <f t="shared" si="1"/>
        <v>PARA DAR SUFICIENCIA PRESUPUESTAL</v>
      </c>
      <c r="O103" s="4" t="s">
        <v>172</v>
      </c>
      <c r="P103" s="2" t="s">
        <v>53</v>
      </c>
      <c r="Q103" s="3">
        <v>43676</v>
      </c>
      <c r="R103" s="3">
        <v>43676</v>
      </c>
      <c r="S103" s="7"/>
    </row>
    <row r="104" spans="1:19" x14ac:dyDescent="0.25">
      <c r="A104" s="2">
        <v>2019</v>
      </c>
      <c r="B104" s="3">
        <v>43556</v>
      </c>
      <c r="C104" s="3">
        <v>43646</v>
      </c>
      <c r="D104" s="9">
        <v>1000</v>
      </c>
      <c r="E104" s="2" t="s">
        <v>57</v>
      </c>
      <c r="F104" s="2" t="s">
        <v>57</v>
      </c>
      <c r="G104" s="6" t="s">
        <v>95</v>
      </c>
      <c r="H104" s="14">
        <v>720089</v>
      </c>
      <c r="I104" s="14">
        <v>752786.61</v>
      </c>
      <c r="J104" s="5">
        <v>0</v>
      </c>
      <c r="K104" s="15">
        <v>351704.64</v>
      </c>
      <c r="L104" s="15">
        <v>351704.64</v>
      </c>
      <c r="M104" s="14">
        <v>351704.64</v>
      </c>
      <c r="N104" s="2" t="str">
        <f t="shared" si="1"/>
        <v>PARA DAR SUFICIENCIA PRESUPUESTAL</v>
      </c>
      <c r="O104" s="4" t="s">
        <v>172</v>
      </c>
      <c r="P104" s="2" t="s">
        <v>53</v>
      </c>
      <c r="Q104" s="3">
        <v>43676</v>
      </c>
      <c r="R104" s="3">
        <v>43676</v>
      </c>
      <c r="S104" s="7"/>
    </row>
    <row r="105" spans="1:19" x14ac:dyDescent="0.25">
      <c r="A105" s="2">
        <v>2019</v>
      </c>
      <c r="B105" s="3">
        <v>43556</v>
      </c>
      <c r="C105" s="3">
        <v>43646</v>
      </c>
      <c r="D105" s="9">
        <v>1000</v>
      </c>
      <c r="E105" s="2" t="s">
        <v>57</v>
      </c>
      <c r="F105" s="2" t="s">
        <v>57</v>
      </c>
      <c r="G105" s="6" t="s">
        <v>96</v>
      </c>
      <c r="H105" s="14">
        <v>584659</v>
      </c>
      <c r="I105" s="14">
        <v>603669.24</v>
      </c>
      <c r="J105" s="5">
        <v>0</v>
      </c>
      <c r="K105" s="15">
        <v>356759.05</v>
      </c>
      <c r="L105" s="15">
        <v>356759.05</v>
      </c>
      <c r="M105" s="14">
        <v>356759.05</v>
      </c>
      <c r="N105" s="2" t="str">
        <f t="shared" si="1"/>
        <v>PARA DAR SUFICIENCIA PRESUPUESTAL</v>
      </c>
      <c r="O105" s="4" t="s">
        <v>172</v>
      </c>
      <c r="P105" s="2" t="s">
        <v>53</v>
      </c>
      <c r="Q105" s="3">
        <v>43676</v>
      </c>
      <c r="R105" s="3">
        <v>43676</v>
      </c>
      <c r="S105" s="7"/>
    </row>
    <row r="106" spans="1:19" x14ac:dyDescent="0.25">
      <c r="A106" s="2">
        <v>2019</v>
      </c>
      <c r="B106" s="3">
        <v>43556</v>
      </c>
      <c r="C106" s="3">
        <v>43646</v>
      </c>
      <c r="D106" s="9">
        <v>1000</v>
      </c>
      <c r="E106" s="2" t="s">
        <v>57</v>
      </c>
      <c r="F106" s="2" t="s">
        <v>57</v>
      </c>
      <c r="G106" s="6" t="s">
        <v>97</v>
      </c>
      <c r="H106" s="14">
        <v>59988</v>
      </c>
      <c r="I106" s="14">
        <v>119976</v>
      </c>
      <c r="J106" s="5">
        <v>0</v>
      </c>
      <c r="K106" s="15">
        <v>33636.21</v>
      </c>
      <c r="L106" s="15">
        <v>33636.21</v>
      </c>
      <c r="M106" s="14">
        <v>33636.21</v>
      </c>
      <c r="N106" s="2" t="str">
        <f t="shared" si="1"/>
        <v>PARA DAR SUFICIENCIA PRESUPUESTAL</v>
      </c>
      <c r="O106" s="4" t="s">
        <v>172</v>
      </c>
      <c r="P106" s="2" t="s">
        <v>53</v>
      </c>
      <c r="Q106" s="3">
        <v>43676</v>
      </c>
      <c r="R106" s="3">
        <v>43676</v>
      </c>
      <c r="S106" s="7"/>
    </row>
    <row r="107" spans="1:19" x14ac:dyDescent="0.25">
      <c r="A107" s="2">
        <v>2019</v>
      </c>
      <c r="B107" s="3">
        <v>43556</v>
      </c>
      <c r="C107" s="3">
        <v>43646</v>
      </c>
      <c r="D107" s="9">
        <v>1000</v>
      </c>
      <c r="E107" s="2" t="s">
        <v>58</v>
      </c>
      <c r="F107" s="2" t="s">
        <v>58</v>
      </c>
      <c r="G107" s="6" t="s">
        <v>98</v>
      </c>
      <c r="H107" s="14">
        <v>0</v>
      </c>
      <c r="I107" s="14">
        <v>254003.85</v>
      </c>
      <c r="J107" s="5">
        <v>0</v>
      </c>
      <c r="K107" s="15">
        <v>254003.85</v>
      </c>
      <c r="L107" s="15">
        <v>254003.85</v>
      </c>
      <c r="M107" s="14">
        <v>254003.85</v>
      </c>
      <c r="N107" s="2" t="str">
        <f t="shared" si="1"/>
        <v>PARA DAR SUFICIENCIA PRESUPUESTAL</v>
      </c>
      <c r="O107" s="4" t="s">
        <v>172</v>
      </c>
      <c r="P107" s="2" t="s">
        <v>53</v>
      </c>
      <c r="Q107" s="3">
        <v>43676</v>
      </c>
      <c r="R107" s="3">
        <v>43676</v>
      </c>
      <c r="S107" s="7"/>
    </row>
    <row r="108" spans="1:19" x14ac:dyDescent="0.25">
      <c r="A108" s="2">
        <v>2019</v>
      </c>
      <c r="B108" s="3">
        <v>43556</v>
      </c>
      <c r="C108" s="3">
        <v>43646</v>
      </c>
      <c r="D108" s="9">
        <v>1000</v>
      </c>
      <c r="E108" s="2" t="s">
        <v>58</v>
      </c>
      <c r="F108" s="2" t="s">
        <v>58</v>
      </c>
      <c r="G108" s="6" t="s">
        <v>99</v>
      </c>
      <c r="H108" s="14">
        <v>3360310</v>
      </c>
      <c r="I108" s="14">
        <v>3548382.52</v>
      </c>
      <c r="J108" s="5">
        <v>0</v>
      </c>
      <c r="K108" s="15">
        <v>1446197.77</v>
      </c>
      <c r="L108" s="15">
        <v>1446197.77</v>
      </c>
      <c r="M108" s="14">
        <v>1446197.77</v>
      </c>
      <c r="N108" s="2" t="str">
        <f t="shared" si="1"/>
        <v>PARA DAR SUFICIENCIA PRESUPUESTAL</v>
      </c>
      <c r="O108" s="4" t="s">
        <v>172</v>
      </c>
      <c r="P108" s="2" t="s">
        <v>53</v>
      </c>
      <c r="Q108" s="3">
        <v>43676</v>
      </c>
      <c r="R108" s="3">
        <v>43676</v>
      </c>
      <c r="S108" s="7"/>
    </row>
    <row r="109" spans="1:19" x14ac:dyDescent="0.25">
      <c r="A109" s="2">
        <v>2019</v>
      </c>
      <c r="B109" s="3">
        <v>43556</v>
      </c>
      <c r="C109" s="3">
        <v>43646</v>
      </c>
      <c r="D109" s="9">
        <v>1000</v>
      </c>
      <c r="E109" s="2" t="s">
        <v>59</v>
      </c>
      <c r="F109" s="2" t="s">
        <v>59</v>
      </c>
      <c r="G109" s="6" t="s">
        <v>100</v>
      </c>
      <c r="H109" s="14">
        <v>1232936</v>
      </c>
      <c r="I109" s="14">
        <v>458717.39</v>
      </c>
      <c r="J109" s="5">
        <v>0</v>
      </c>
      <c r="K109" s="16">
        <v>0</v>
      </c>
      <c r="L109" s="16">
        <v>0</v>
      </c>
      <c r="M109" s="14">
        <v>0</v>
      </c>
      <c r="N109" s="2" t="str">
        <f t="shared" si="1"/>
        <v>PARA DAR SUFICIENCIA PRESUPUESTAL</v>
      </c>
      <c r="O109" s="4" t="s">
        <v>172</v>
      </c>
      <c r="P109" s="2" t="s">
        <v>53</v>
      </c>
      <c r="Q109" s="3">
        <v>43676</v>
      </c>
      <c r="R109" s="3">
        <v>43676</v>
      </c>
      <c r="S109" s="7"/>
    </row>
    <row r="110" spans="1:19" x14ac:dyDescent="0.25">
      <c r="A110" s="2">
        <v>2019</v>
      </c>
      <c r="B110" s="3">
        <v>43556</v>
      </c>
      <c r="C110" s="3">
        <v>43646</v>
      </c>
      <c r="D110" s="9">
        <v>1000</v>
      </c>
      <c r="E110" s="2" t="s">
        <v>59</v>
      </c>
      <c r="F110" s="2" t="s">
        <v>59</v>
      </c>
      <c r="G110" s="6" t="s">
        <v>101</v>
      </c>
      <c r="H110" s="14">
        <v>150000</v>
      </c>
      <c r="I110" s="14">
        <v>150000</v>
      </c>
      <c r="J110" s="5">
        <v>0</v>
      </c>
      <c r="K110" s="16">
        <v>0</v>
      </c>
      <c r="L110" s="16">
        <v>0</v>
      </c>
      <c r="M110" s="14">
        <v>0</v>
      </c>
      <c r="N110" s="2" t="str">
        <f t="shared" si="1"/>
        <v>SIN MODIFICACION</v>
      </c>
      <c r="O110" s="4" t="s">
        <v>172</v>
      </c>
      <c r="P110" s="2" t="s">
        <v>53</v>
      </c>
      <c r="Q110" s="3">
        <v>43676</v>
      </c>
      <c r="R110" s="3">
        <v>43676</v>
      </c>
      <c r="S110" s="7"/>
    </row>
    <row r="111" spans="1:19" x14ac:dyDescent="0.25">
      <c r="A111" s="2">
        <v>2019</v>
      </c>
      <c r="B111" s="3">
        <v>43556</v>
      </c>
      <c r="C111" s="3">
        <v>43646</v>
      </c>
      <c r="D111" s="9">
        <v>1000</v>
      </c>
      <c r="E111" s="2" t="s">
        <v>59</v>
      </c>
      <c r="F111" s="2" t="s">
        <v>59</v>
      </c>
      <c r="G111" s="6" t="s">
        <v>102</v>
      </c>
      <c r="H111" s="14">
        <v>150000</v>
      </c>
      <c r="I111" s="14">
        <v>87147.98</v>
      </c>
      <c r="J111" s="5">
        <v>0</v>
      </c>
      <c r="K111" s="16">
        <v>0</v>
      </c>
      <c r="L111" s="16">
        <v>0</v>
      </c>
      <c r="M111" s="14">
        <v>0</v>
      </c>
      <c r="N111" s="2" t="str">
        <f t="shared" si="1"/>
        <v>PARA DAR SUFICIENCIA PRESUPUESTAL</v>
      </c>
      <c r="O111" s="4" t="s">
        <v>172</v>
      </c>
      <c r="P111" s="2" t="s">
        <v>53</v>
      </c>
      <c r="Q111" s="3">
        <v>43676</v>
      </c>
      <c r="R111" s="3">
        <v>43676</v>
      </c>
      <c r="S111" s="7"/>
    </row>
    <row r="112" spans="1:19" x14ac:dyDescent="0.25">
      <c r="A112" s="2">
        <v>2019</v>
      </c>
      <c r="B112" s="3">
        <v>43556</v>
      </c>
      <c r="C112" s="3">
        <v>43646</v>
      </c>
      <c r="D112" s="9">
        <v>2000</v>
      </c>
      <c r="E112" s="2" t="s">
        <v>60</v>
      </c>
      <c r="F112" s="2" t="s">
        <v>60</v>
      </c>
      <c r="G112" s="6" t="s">
        <v>103</v>
      </c>
      <c r="H112" s="14">
        <v>121842</v>
      </c>
      <c r="I112" s="14">
        <v>139524.76</v>
      </c>
      <c r="J112" s="5">
        <v>0</v>
      </c>
      <c r="K112" s="15">
        <v>58295.9</v>
      </c>
      <c r="L112" s="15">
        <v>58295.9</v>
      </c>
      <c r="M112" s="14">
        <v>58295.9</v>
      </c>
      <c r="N112" s="2" t="str">
        <f t="shared" si="1"/>
        <v>PARA DAR SUFICIENCIA PRESUPUESTAL</v>
      </c>
      <c r="O112" s="4" t="s">
        <v>172</v>
      </c>
      <c r="P112" s="2" t="s">
        <v>53</v>
      </c>
      <c r="Q112" s="3">
        <v>43676</v>
      </c>
      <c r="R112" s="3">
        <v>43676</v>
      </c>
      <c r="S112" s="7"/>
    </row>
    <row r="113" spans="1:19" x14ac:dyDescent="0.25">
      <c r="A113" s="2">
        <v>2019</v>
      </c>
      <c r="B113" s="3">
        <v>43556</v>
      </c>
      <c r="C113" s="3">
        <v>43646</v>
      </c>
      <c r="D113" s="9">
        <v>2000</v>
      </c>
      <c r="E113" s="2" t="s">
        <v>60</v>
      </c>
      <c r="F113" s="2" t="s">
        <v>60</v>
      </c>
      <c r="G113" s="6" t="s">
        <v>104</v>
      </c>
      <c r="H113" s="14">
        <v>164347</v>
      </c>
      <c r="I113" s="14">
        <v>164347</v>
      </c>
      <c r="J113" s="5">
        <v>0</v>
      </c>
      <c r="K113" s="15">
        <v>75523.95</v>
      </c>
      <c r="L113" s="15">
        <v>75523.95</v>
      </c>
      <c r="M113" s="14">
        <v>75523.95</v>
      </c>
      <c r="N113" s="2" t="str">
        <f t="shared" si="1"/>
        <v>SIN MODIFICACION</v>
      </c>
      <c r="O113" s="4" t="s">
        <v>172</v>
      </c>
      <c r="P113" s="2" t="s">
        <v>53</v>
      </c>
      <c r="Q113" s="3">
        <v>43676</v>
      </c>
      <c r="R113" s="3">
        <v>43676</v>
      </c>
      <c r="S113" s="7"/>
    </row>
    <row r="114" spans="1:19" x14ac:dyDescent="0.25">
      <c r="A114" s="2">
        <v>2019</v>
      </c>
      <c r="B114" s="3">
        <v>43556</v>
      </c>
      <c r="C114" s="3">
        <v>43646</v>
      </c>
      <c r="D114" s="9">
        <v>2000</v>
      </c>
      <c r="E114" s="2" t="s">
        <v>60</v>
      </c>
      <c r="F114" s="2" t="s">
        <v>60</v>
      </c>
      <c r="G114" s="6" t="s">
        <v>105</v>
      </c>
      <c r="H114" s="14">
        <v>178358</v>
      </c>
      <c r="I114" s="14">
        <v>471761.5</v>
      </c>
      <c r="J114" s="5">
        <v>0</v>
      </c>
      <c r="K114" s="15">
        <v>288191.06</v>
      </c>
      <c r="L114" s="15">
        <v>288191.06</v>
      </c>
      <c r="M114" s="14">
        <v>288191.06</v>
      </c>
      <c r="N114" s="2" t="str">
        <f t="shared" si="1"/>
        <v>PARA DAR SUFICIENCIA PRESUPUESTAL</v>
      </c>
      <c r="O114" s="4" t="s">
        <v>172</v>
      </c>
      <c r="P114" s="2" t="s">
        <v>53</v>
      </c>
      <c r="Q114" s="3">
        <v>43676</v>
      </c>
      <c r="R114" s="3">
        <v>43676</v>
      </c>
      <c r="S114" s="7"/>
    </row>
    <row r="115" spans="1:19" x14ac:dyDescent="0.25">
      <c r="A115" s="2">
        <v>2019</v>
      </c>
      <c r="B115" s="3">
        <v>43556</v>
      </c>
      <c r="C115" s="3">
        <v>43646</v>
      </c>
      <c r="D115" s="9">
        <v>2000</v>
      </c>
      <c r="E115" s="2" t="s">
        <v>60</v>
      </c>
      <c r="F115" s="2" t="s">
        <v>60</v>
      </c>
      <c r="G115" s="6" t="s">
        <v>106</v>
      </c>
      <c r="H115" s="14">
        <v>27208</v>
      </c>
      <c r="I115" s="14">
        <v>14208</v>
      </c>
      <c r="J115" s="5">
        <v>0</v>
      </c>
      <c r="K115" s="16">
        <v>0</v>
      </c>
      <c r="L115" s="16">
        <v>0</v>
      </c>
      <c r="M115" s="14">
        <v>0</v>
      </c>
      <c r="N115" s="2" t="str">
        <f t="shared" si="1"/>
        <v>PARA DAR SUFICIENCIA PRESUPUESTAL</v>
      </c>
      <c r="O115" s="4" t="s">
        <v>172</v>
      </c>
      <c r="P115" s="2" t="s">
        <v>53</v>
      </c>
      <c r="Q115" s="3">
        <v>43676</v>
      </c>
      <c r="R115" s="3">
        <v>43676</v>
      </c>
      <c r="S115" s="7"/>
    </row>
    <row r="116" spans="1:19" x14ac:dyDescent="0.25">
      <c r="A116" s="2">
        <v>2019</v>
      </c>
      <c r="B116" s="3">
        <v>43556</v>
      </c>
      <c r="C116" s="3">
        <v>43646</v>
      </c>
      <c r="D116" s="9">
        <v>2000</v>
      </c>
      <c r="E116" s="2" t="s">
        <v>60</v>
      </c>
      <c r="F116" s="2" t="s">
        <v>60</v>
      </c>
      <c r="G116" s="6" t="s">
        <v>107</v>
      </c>
      <c r="H116" s="14">
        <v>39058</v>
      </c>
      <c r="I116" s="14">
        <v>39058</v>
      </c>
      <c r="J116" s="5">
        <v>0</v>
      </c>
      <c r="K116" s="15">
        <v>11648.16</v>
      </c>
      <c r="L116" s="15">
        <v>11648.16</v>
      </c>
      <c r="M116" s="14">
        <v>11648.16</v>
      </c>
      <c r="N116" s="2" t="str">
        <f t="shared" si="1"/>
        <v>SIN MODIFICACION</v>
      </c>
      <c r="O116" s="4" t="s">
        <v>172</v>
      </c>
      <c r="P116" s="2" t="s">
        <v>53</v>
      </c>
      <c r="Q116" s="3">
        <v>43676</v>
      </c>
      <c r="R116" s="3">
        <v>43676</v>
      </c>
      <c r="S116" s="7"/>
    </row>
    <row r="117" spans="1:19" x14ac:dyDescent="0.25">
      <c r="A117" s="2">
        <v>2019</v>
      </c>
      <c r="B117" s="3">
        <v>43556</v>
      </c>
      <c r="C117" s="3">
        <v>43646</v>
      </c>
      <c r="D117" s="9">
        <v>2000</v>
      </c>
      <c r="E117" s="2" t="s">
        <v>60</v>
      </c>
      <c r="F117" s="2" t="s">
        <v>60</v>
      </c>
      <c r="G117" s="6" t="s">
        <v>108</v>
      </c>
      <c r="H117" s="14">
        <v>47000</v>
      </c>
      <c r="I117" s="14">
        <v>50900</v>
      </c>
      <c r="J117" s="5">
        <v>0</v>
      </c>
      <c r="K117" s="15">
        <v>11181</v>
      </c>
      <c r="L117" s="15">
        <v>11181</v>
      </c>
      <c r="M117" s="14">
        <v>11181</v>
      </c>
      <c r="N117" s="2" t="str">
        <f t="shared" si="1"/>
        <v>PARA DAR SUFICIENCIA PRESUPUESTAL</v>
      </c>
      <c r="O117" s="4" t="s">
        <v>172</v>
      </c>
      <c r="P117" s="2" t="s">
        <v>53</v>
      </c>
      <c r="Q117" s="3">
        <v>43676</v>
      </c>
      <c r="R117" s="3">
        <v>43676</v>
      </c>
      <c r="S117" s="7"/>
    </row>
    <row r="118" spans="1:19" x14ac:dyDescent="0.25">
      <c r="A118" s="2">
        <v>2019</v>
      </c>
      <c r="B118" s="3">
        <v>43556</v>
      </c>
      <c r="C118" s="3">
        <v>43646</v>
      </c>
      <c r="D118" s="9">
        <v>2000</v>
      </c>
      <c r="E118" s="2" t="s">
        <v>61</v>
      </c>
      <c r="F118" s="2" t="s">
        <v>61</v>
      </c>
      <c r="G118" s="6" t="s">
        <v>109</v>
      </c>
      <c r="H118" s="14">
        <v>40160</v>
      </c>
      <c r="I118" s="14">
        <v>40160</v>
      </c>
      <c r="J118" s="5">
        <v>0</v>
      </c>
      <c r="K118" s="15">
        <v>23095.38</v>
      </c>
      <c r="L118" s="15">
        <v>13588.38</v>
      </c>
      <c r="M118" s="14">
        <v>13588.38</v>
      </c>
      <c r="N118" s="2" t="str">
        <f t="shared" si="1"/>
        <v>SIN MODIFICACION</v>
      </c>
      <c r="O118" s="4" t="s">
        <v>172</v>
      </c>
      <c r="P118" s="2" t="s">
        <v>53</v>
      </c>
      <c r="Q118" s="3">
        <v>43676</v>
      </c>
      <c r="R118" s="3">
        <v>43676</v>
      </c>
      <c r="S118" s="7"/>
    </row>
    <row r="119" spans="1:19" x14ac:dyDescent="0.25">
      <c r="A119" s="2">
        <v>2019</v>
      </c>
      <c r="B119" s="3">
        <v>43556</v>
      </c>
      <c r="C119" s="3">
        <v>43646</v>
      </c>
      <c r="D119" s="9">
        <v>2000</v>
      </c>
      <c r="E119" s="2" t="s">
        <v>61</v>
      </c>
      <c r="F119" s="2" t="s">
        <v>61</v>
      </c>
      <c r="G119" s="6" t="s">
        <v>110</v>
      </c>
      <c r="H119" s="14">
        <v>12720</v>
      </c>
      <c r="I119" s="14">
        <v>12720</v>
      </c>
      <c r="J119" s="5">
        <v>0</v>
      </c>
      <c r="K119" s="15">
        <v>3910.34</v>
      </c>
      <c r="L119" s="15">
        <v>3910.34</v>
      </c>
      <c r="M119" s="14">
        <v>3910.34</v>
      </c>
      <c r="N119" s="2" t="str">
        <f t="shared" si="1"/>
        <v>SIN MODIFICACION</v>
      </c>
      <c r="O119" s="4" t="s">
        <v>172</v>
      </c>
      <c r="P119" s="2" t="s">
        <v>53</v>
      </c>
      <c r="Q119" s="3">
        <v>43676</v>
      </c>
      <c r="R119" s="3">
        <v>43676</v>
      </c>
      <c r="S119" s="7"/>
    </row>
    <row r="120" spans="1:19" x14ac:dyDescent="0.25">
      <c r="A120" s="2">
        <v>2019</v>
      </c>
      <c r="B120" s="3">
        <v>43556</v>
      </c>
      <c r="C120" s="3">
        <v>43646</v>
      </c>
      <c r="D120" s="9">
        <v>2000</v>
      </c>
      <c r="E120" s="2" t="s">
        <v>61</v>
      </c>
      <c r="F120" s="2" t="s">
        <v>61</v>
      </c>
      <c r="G120" s="6" t="s">
        <v>111</v>
      </c>
      <c r="H120" s="14">
        <v>27204</v>
      </c>
      <c r="I120" s="14">
        <v>27204</v>
      </c>
      <c r="J120" s="5">
        <v>0</v>
      </c>
      <c r="K120" s="15">
        <v>16808.09</v>
      </c>
      <c r="L120" s="15">
        <v>16808.09</v>
      </c>
      <c r="M120" s="14">
        <v>16808.09</v>
      </c>
      <c r="N120" s="2" t="str">
        <f t="shared" si="1"/>
        <v>SIN MODIFICACION</v>
      </c>
      <c r="O120" s="4" t="s">
        <v>172</v>
      </c>
      <c r="P120" s="2" t="s">
        <v>53</v>
      </c>
      <c r="Q120" s="3">
        <v>43676</v>
      </c>
      <c r="R120" s="3">
        <v>43676</v>
      </c>
      <c r="S120" s="7"/>
    </row>
    <row r="121" spans="1:19" x14ac:dyDescent="0.25">
      <c r="A121" s="2">
        <v>2019</v>
      </c>
      <c r="B121" s="3">
        <v>43556</v>
      </c>
      <c r="C121" s="3">
        <v>43646</v>
      </c>
      <c r="D121" s="9">
        <v>2000</v>
      </c>
      <c r="E121" s="2" t="s">
        <v>62</v>
      </c>
      <c r="F121" s="2" t="s">
        <v>62</v>
      </c>
      <c r="G121" s="6" t="s">
        <v>112</v>
      </c>
      <c r="H121" s="14">
        <v>59480</v>
      </c>
      <c r="I121" s="14">
        <v>95540</v>
      </c>
      <c r="J121" s="5">
        <v>0</v>
      </c>
      <c r="K121" s="15">
        <v>50397.33</v>
      </c>
      <c r="L121" s="15">
        <v>41607.33</v>
      </c>
      <c r="M121" s="14">
        <v>41607.33</v>
      </c>
      <c r="N121" s="2" t="str">
        <f t="shared" si="1"/>
        <v>PARA DAR SUFICIENCIA PRESUPUESTAL</v>
      </c>
      <c r="O121" s="4" t="s">
        <v>172</v>
      </c>
      <c r="P121" s="2" t="s">
        <v>53</v>
      </c>
      <c r="Q121" s="3">
        <v>43676</v>
      </c>
      <c r="R121" s="3">
        <v>43676</v>
      </c>
      <c r="S121" s="7"/>
    </row>
    <row r="122" spans="1:19" x14ac:dyDescent="0.25">
      <c r="A122" s="2">
        <v>2019</v>
      </c>
      <c r="B122" s="3">
        <v>43556</v>
      </c>
      <c r="C122" s="3">
        <v>43646</v>
      </c>
      <c r="D122" s="9">
        <v>2000</v>
      </c>
      <c r="E122" s="2" t="s">
        <v>62</v>
      </c>
      <c r="F122" s="2" t="s">
        <v>62</v>
      </c>
      <c r="G122" s="6" t="s">
        <v>113</v>
      </c>
      <c r="H122" s="14">
        <v>14935</v>
      </c>
      <c r="I122" s="14">
        <v>14935</v>
      </c>
      <c r="J122" s="5">
        <v>0</v>
      </c>
      <c r="K122" s="15">
        <v>4102.96</v>
      </c>
      <c r="L122" s="15">
        <v>4102.96</v>
      </c>
      <c r="M122" s="14">
        <v>4102.96</v>
      </c>
      <c r="N122" s="2" t="str">
        <f t="shared" si="1"/>
        <v>SIN MODIFICACION</v>
      </c>
      <c r="O122" s="4" t="s">
        <v>172</v>
      </c>
      <c r="P122" s="2" t="s">
        <v>53</v>
      </c>
      <c r="Q122" s="3">
        <v>43676</v>
      </c>
      <c r="R122" s="3">
        <v>43676</v>
      </c>
      <c r="S122" s="7"/>
    </row>
    <row r="123" spans="1:19" x14ac:dyDescent="0.25">
      <c r="A123" s="2">
        <v>2019</v>
      </c>
      <c r="B123" s="3">
        <v>43556</v>
      </c>
      <c r="C123" s="3">
        <v>43646</v>
      </c>
      <c r="D123" s="9">
        <v>2000</v>
      </c>
      <c r="E123" s="2" t="s">
        <v>62</v>
      </c>
      <c r="F123" s="2" t="s">
        <v>62</v>
      </c>
      <c r="G123" s="6" t="s">
        <v>114</v>
      </c>
      <c r="H123" s="14">
        <v>294301</v>
      </c>
      <c r="I123" s="14">
        <v>540101</v>
      </c>
      <c r="J123" s="5">
        <v>0</v>
      </c>
      <c r="K123" s="15">
        <v>14208</v>
      </c>
      <c r="L123" s="15">
        <v>14208</v>
      </c>
      <c r="M123" s="14">
        <v>14208</v>
      </c>
      <c r="N123" s="2" t="str">
        <f t="shared" si="1"/>
        <v>PARA DAR SUFICIENCIA PRESUPUESTAL</v>
      </c>
      <c r="O123" s="4" t="s">
        <v>172</v>
      </c>
      <c r="P123" s="2" t="s">
        <v>53</v>
      </c>
      <c r="Q123" s="3">
        <v>43676</v>
      </c>
      <c r="R123" s="3">
        <v>43676</v>
      </c>
      <c r="S123" s="7"/>
    </row>
    <row r="124" spans="1:19" x14ac:dyDescent="0.25">
      <c r="A124" s="2">
        <v>2019</v>
      </c>
      <c r="B124" s="3">
        <v>43556</v>
      </c>
      <c r="C124" s="3">
        <v>43646</v>
      </c>
      <c r="D124" s="9">
        <v>2000</v>
      </c>
      <c r="E124" s="2" t="s">
        <v>62</v>
      </c>
      <c r="F124" s="2" t="s">
        <v>62</v>
      </c>
      <c r="G124" s="6" t="s">
        <v>115</v>
      </c>
      <c r="H124" s="14">
        <v>3789500</v>
      </c>
      <c r="I124" s="14">
        <v>4527486</v>
      </c>
      <c r="J124" s="5">
        <v>0</v>
      </c>
      <c r="K124" s="15">
        <v>1746782.45</v>
      </c>
      <c r="L124" s="15">
        <v>1659982.45</v>
      </c>
      <c r="M124" s="14">
        <v>1659982.45</v>
      </c>
      <c r="N124" s="2" t="str">
        <f t="shared" si="1"/>
        <v>PARA DAR SUFICIENCIA PRESUPUESTAL</v>
      </c>
      <c r="O124" s="4" t="s">
        <v>172</v>
      </c>
      <c r="P124" s="2" t="s">
        <v>53</v>
      </c>
      <c r="Q124" s="3">
        <v>43676</v>
      </c>
      <c r="R124" s="3">
        <v>43676</v>
      </c>
      <c r="S124" s="7"/>
    </row>
    <row r="125" spans="1:19" x14ac:dyDescent="0.25">
      <c r="A125" s="2">
        <v>2019</v>
      </c>
      <c r="B125" s="3">
        <v>43556</v>
      </c>
      <c r="C125" s="3">
        <v>43646</v>
      </c>
      <c r="D125" s="9">
        <v>2000</v>
      </c>
      <c r="E125" s="2" t="s">
        <v>63</v>
      </c>
      <c r="F125" s="2" t="s">
        <v>63</v>
      </c>
      <c r="G125" s="6" t="s">
        <v>116</v>
      </c>
      <c r="H125" s="14">
        <v>3000</v>
      </c>
      <c r="I125" s="14">
        <v>3000</v>
      </c>
      <c r="J125" s="5">
        <v>0</v>
      </c>
      <c r="K125" s="16">
        <v>0</v>
      </c>
      <c r="L125" s="16">
        <v>0</v>
      </c>
      <c r="M125" s="14">
        <v>0</v>
      </c>
      <c r="N125" s="2" t="str">
        <f t="shared" si="1"/>
        <v>SIN MODIFICACION</v>
      </c>
      <c r="O125" s="4" t="s">
        <v>172</v>
      </c>
      <c r="P125" s="2" t="s">
        <v>53</v>
      </c>
      <c r="Q125" s="3">
        <v>43676</v>
      </c>
      <c r="R125" s="3">
        <v>43676</v>
      </c>
      <c r="S125" s="7"/>
    </row>
    <row r="126" spans="1:19" x14ac:dyDescent="0.25">
      <c r="A126" s="2">
        <v>2019</v>
      </c>
      <c r="B126" s="3">
        <v>43556</v>
      </c>
      <c r="C126" s="3">
        <v>43646</v>
      </c>
      <c r="D126" s="9">
        <v>2000</v>
      </c>
      <c r="E126" s="2" t="s">
        <v>63</v>
      </c>
      <c r="F126" s="2" t="s">
        <v>63</v>
      </c>
      <c r="G126" s="6" t="s">
        <v>117</v>
      </c>
      <c r="H126" s="14">
        <v>438000</v>
      </c>
      <c r="I126" s="14">
        <v>721362</v>
      </c>
      <c r="J126" s="5">
        <v>0</v>
      </c>
      <c r="K126" s="15">
        <v>215094.25</v>
      </c>
      <c r="L126" s="15">
        <v>215094.25</v>
      </c>
      <c r="M126" s="14">
        <v>215094.25</v>
      </c>
      <c r="N126" s="2" t="str">
        <f t="shared" si="1"/>
        <v>PARA DAR SUFICIENCIA PRESUPUESTAL</v>
      </c>
      <c r="O126" s="4" t="s">
        <v>172</v>
      </c>
      <c r="P126" s="2" t="s">
        <v>53</v>
      </c>
      <c r="Q126" s="3">
        <v>43676</v>
      </c>
      <c r="R126" s="3">
        <v>43676</v>
      </c>
      <c r="S126" s="7"/>
    </row>
    <row r="127" spans="1:19" x14ac:dyDescent="0.25">
      <c r="A127" s="2">
        <v>2019</v>
      </c>
      <c r="B127" s="3">
        <v>43556</v>
      </c>
      <c r="C127" s="3">
        <v>43646</v>
      </c>
      <c r="D127" s="9">
        <v>2000</v>
      </c>
      <c r="E127" s="2" t="s">
        <v>63</v>
      </c>
      <c r="F127" s="2" t="s">
        <v>63</v>
      </c>
      <c r="G127" s="6" t="s">
        <v>118</v>
      </c>
      <c r="H127" s="14">
        <v>598608</v>
      </c>
      <c r="I127" s="14">
        <v>598608</v>
      </c>
      <c r="J127" s="5">
        <v>0</v>
      </c>
      <c r="K127" s="15">
        <v>211857</v>
      </c>
      <c r="L127" s="15">
        <v>211857</v>
      </c>
      <c r="M127" s="14">
        <v>211857</v>
      </c>
      <c r="N127" s="2" t="str">
        <f t="shared" si="1"/>
        <v>SIN MODIFICACION</v>
      </c>
      <c r="O127" s="4" t="s">
        <v>172</v>
      </c>
      <c r="P127" s="2" t="s">
        <v>53</v>
      </c>
      <c r="Q127" s="3">
        <v>43676</v>
      </c>
      <c r="R127" s="3">
        <v>43676</v>
      </c>
      <c r="S127" s="7"/>
    </row>
    <row r="128" spans="1:19" x14ac:dyDescent="0.25">
      <c r="A128" s="2">
        <v>2019</v>
      </c>
      <c r="B128" s="3">
        <v>43556</v>
      </c>
      <c r="C128" s="3">
        <v>43646</v>
      </c>
      <c r="D128" s="9">
        <v>2000</v>
      </c>
      <c r="E128" s="2" t="s">
        <v>64</v>
      </c>
      <c r="F128" s="2" t="s">
        <v>64</v>
      </c>
      <c r="G128" s="6" t="s">
        <v>119</v>
      </c>
      <c r="H128" s="14">
        <v>172099</v>
      </c>
      <c r="I128" s="14">
        <v>172099</v>
      </c>
      <c r="J128" s="5">
        <v>0</v>
      </c>
      <c r="K128" s="15">
        <v>69347.23</v>
      </c>
      <c r="L128" s="15">
        <v>69347.23</v>
      </c>
      <c r="M128" s="14">
        <v>69347.23</v>
      </c>
      <c r="N128" s="2" t="str">
        <f t="shared" si="1"/>
        <v>SIN MODIFICACION</v>
      </c>
      <c r="O128" s="4" t="s">
        <v>172</v>
      </c>
      <c r="P128" s="2" t="s">
        <v>53</v>
      </c>
      <c r="Q128" s="3">
        <v>43676</v>
      </c>
      <c r="R128" s="3">
        <v>43676</v>
      </c>
      <c r="S128" s="7"/>
    </row>
    <row r="129" spans="1:19" x14ac:dyDescent="0.25">
      <c r="A129" s="2">
        <v>2019</v>
      </c>
      <c r="B129" s="3">
        <v>43556</v>
      </c>
      <c r="C129" s="3">
        <v>43646</v>
      </c>
      <c r="D129" s="9">
        <v>2000</v>
      </c>
      <c r="E129" s="2" t="s">
        <v>64</v>
      </c>
      <c r="F129" s="2" t="s">
        <v>64</v>
      </c>
      <c r="G129" s="6" t="s">
        <v>120</v>
      </c>
      <c r="H129" s="14">
        <v>908745</v>
      </c>
      <c r="I129" s="14">
        <v>908745</v>
      </c>
      <c r="J129" s="5">
        <v>0</v>
      </c>
      <c r="K129" s="15">
        <v>380193.27</v>
      </c>
      <c r="L129" s="15">
        <v>380193.27</v>
      </c>
      <c r="M129" s="14">
        <v>380193.27</v>
      </c>
      <c r="N129" s="2" t="str">
        <f t="shared" si="1"/>
        <v>SIN MODIFICACION</v>
      </c>
      <c r="O129" s="4" t="s">
        <v>172</v>
      </c>
      <c r="P129" s="2" t="s">
        <v>53</v>
      </c>
      <c r="Q129" s="3">
        <v>43676</v>
      </c>
      <c r="R129" s="3">
        <v>43676</v>
      </c>
      <c r="S129" s="7"/>
    </row>
    <row r="130" spans="1:19" x14ac:dyDescent="0.25">
      <c r="A130" s="2">
        <v>2019</v>
      </c>
      <c r="B130" s="3">
        <v>43556</v>
      </c>
      <c r="C130" s="3">
        <v>43646</v>
      </c>
      <c r="D130" s="9">
        <v>2000</v>
      </c>
      <c r="E130" s="2" t="s">
        <v>65</v>
      </c>
      <c r="F130" s="2" t="s">
        <v>65</v>
      </c>
      <c r="G130" s="6" t="s">
        <v>121</v>
      </c>
      <c r="H130" s="14">
        <v>467918</v>
      </c>
      <c r="I130" s="14">
        <v>470274</v>
      </c>
      <c r="J130" s="5">
        <v>0</v>
      </c>
      <c r="K130" s="15">
        <v>221283.5</v>
      </c>
      <c r="L130" s="15">
        <v>221283.5</v>
      </c>
      <c r="M130" s="14">
        <v>221283.5</v>
      </c>
      <c r="N130" s="2" t="str">
        <f t="shared" si="1"/>
        <v>PARA DAR SUFICIENCIA PRESUPUESTAL</v>
      </c>
      <c r="O130" s="4" t="s">
        <v>172</v>
      </c>
      <c r="P130" s="2" t="s">
        <v>53</v>
      </c>
      <c r="Q130" s="3">
        <v>43676</v>
      </c>
      <c r="R130" s="3">
        <v>43676</v>
      </c>
      <c r="S130" s="7"/>
    </row>
    <row r="131" spans="1:19" x14ac:dyDescent="0.25">
      <c r="A131" s="2">
        <v>2019</v>
      </c>
      <c r="B131" s="3">
        <v>43556</v>
      </c>
      <c r="C131" s="3">
        <v>43646</v>
      </c>
      <c r="D131" s="9">
        <v>2000</v>
      </c>
      <c r="E131" s="2" t="s">
        <v>65</v>
      </c>
      <c r="F131" s="2" t="s">
        <v>65</v>
      </c>
      <c r="G131" s="6" t="s">
        <v>122</v>
      </c>
      <c r="H131" s="14">
        <v>44395</v>
      </c>
      <c r="I131" s="14">
        <v>45995</v>
      </c>
      <c r="J131" s="5">
        <v>0</v>
      </c>
      <c r="K131" s="15">
        <v>6261.03</v>
      </c>
      <c r="L131" s="15">
        <v>6261.03</v>
      </c>
      <c r="M131" s="14">
        <v>6261.03</v>
      </c>
      <c r="N131" s="2" t="str">
        <f t="shared" si="1"/>
        <v>PARA DAR SUFICIENCIA PRESUPUESTAL</v>
      </c>
      <c r="O131" s="4" t="s">
        <v>172</v>
      </c>
      <c r="P131" s="2" t="s">
        <v>53</v>
      </c>
      <c r="Q131" s="3">
        <v>43676</v>
      </c>
      <c r="R131" s="3">
        <v>43676</v>
      </c>
      <c r="S131" s="7"/>
    </row>
    <row r="132" spans="1:19" x14ac:dyDescent="0.25">
      <c r="A132" s="2">
        <v>2019</v>
      </c>
      <c r="B132" s="3">
        <v>43556</v>
      </c>
      <c r="C132" s="3">
        <v>43646</v>
      </c>
      <c r="D132" s="9">
        <v>2000</v>
      </c>
      <c r="E132" s="2" t="s">
        <v>65</v>
      </c>
      <c r="F132" s="2" t="s">
        <v>65</v>
      </c>
      <c r="G132" s="6" t="s">
        <v>123</v>
      </c>
      <c r="H132" s="14">
        <v>8000</v>
      </c>
      <c r="I132" s="14">
        <v>8000</v>
      </c>
      <c r="J132" s="5">
        <v>0</v>
      </c>
      <c r="K132" s="16">
        <v>0</v>
      </c>
      <c r="L132" s="16">
        <v>0</v>
      </c>
      <c r="M132" s="14">
        <v>0</v>
      </c>
      <c r="N132" s="2" t="str">
        <f t="shared" si="1"/>
        <v>SIN MODIFICACION</v>
      </c>
      <c r="O132" s="4" t="s">
        <v>172</v>
      </c>
      <c r="P132" s="2" t="s">
        <v>53</v>
      </c>
      <c r="Q132" s="3">
        <v>43676</v>
      </c>
      <c r="R132" s="3">
        <v>43676</v>
      </c>
      <c r="S132" s="7"/>
    </row>
    <row r="133" spans="1:19" x14ac:dyDescent="0.25">
      <c r="A133" s="2">
        <v>2019</v>
      </c>
      <c r="B133" s="3">
        <v>43556</v>
      </c>
      <c r="C133" s="3">
        <v>43646</v>
      </c>
      <c r="D133" s="9">
        <v>2000</v>
      </c>
      <c r="E133" s="2" t="s">
        <v>66</v>
      </c>
      <c r="F133" s="2" t="s">
        <v>66</v>
      </c>
      <c r="G133" s="6" t="s">
        <v>124</v>
      </c>
      <c r="H133" s="14">
        <v>121766</v>
      </c>
      <c r="I133" s="14">
        <v>122191.19</v>
      </c>
      <c r="J133" s="5">
        <v>0</v>
      </c>
      <c r="K133" s="15">
        <v>79490.850000000006</v>
      </c>
      <c r="L133" s="15">
        <v>79490.850000000006</v>
      </c>
      <c r="M133" s="14">
        <v>79490.850000000006</v>
      </c>
      <c r="N133" s="2" t="str">
        <f t="shared" si="1"/>
        <v>PARA DAR SUFICIENCIA PRESUPUESTAL</v>
      </c>
      <c r="O133" s="4" t="s">
        <v>172</v>
      </c>
      <c r="P133" s="2" t="s">
        <v>53</v>
      </c>
      <c r="Q133" s="3">
        <v>43676</v>
      </c>
      <c r="R133" s="3">
        <v>43676</v>
      </c>
      <c r="S133" s="7"/>
    </row>
    <row r="134" spans="1:19" x14ac:dyDescent="0.25">
      <c r="A134" s="2">
        <v>2019</v>
      </c>
      <c r="B134" s="3">
        <v>43556</v>
      </c>
      <c r="C134" s="3">
        <v>43646</v>
      </c>
      <c r="D134" s="9">
        <v>3000</v>
      </c>
      <c r="E134" s="2" t="s">
        <v>67</v>
      </c>
      <c r="F134" s="2" t="s">
        <v>67</v>
      </c>
      <c r="G134" s="6" t="s">
        <v>125</v>
      </c>
      <c r="H134" s="14">
        <v>7843256</v>
      </c>
      <c r="I134" s="14">
        <v>7843256</v>
      </c>
      <c r="J134" s="5">
        <v>0</v>
      </c>
      <c r="K134" s="15">
        <v>4157434.58</v>
      </c>
      <c r="L134" s="15">
        <v>4157434.58</v>
      </c>
      <c r="M134" s="14">
        <v>4157434.58</v>
      </c>
      <c r="N134" s="2" t="str">
        <f t="shared" si="1"/>
        <v>SIN MODIFICACION</v>
      </c>
      <c r="O134" s="4" t="s">
        <v>172</v>
      </c>
      <c r="P134" s="2" t="s">
        <v>53</v>
      </c>
      <c r="Q134" s="3">
        <v>43676</v>
      </c>
      <c r="R134" s="3">
        <v>43676</v>
      </c>
      <c r="S134" s="7"/>
    </row>
    <row r="135" spans="1:19" x14ac:dyDescent="0.25">
      <c r="A135" s="2">
        <v>2019</v>
      </c>
      <c r="B135" s="3">
        <v>43556</v>
      </c>
      <c r="C135" s="3">
        <v>43646</v>
      </c>
      <c r="D135" s="9">
        <v>3000</v>
      </c>
      <c r="E135" s="2" t="s">
        <v>67</v>
      </c>
      <c r="F135" s="2" t="s">
        <v>67</v>
      </c>
      <c r="G135" s="6" t="s">
        <v>126</v>
      </c>
      <c r="H135" s="14">
        <v>8640</v>
      </c>
      <c r="I135" s="14">
        <v>8640</v>
      </c>
      <c r="J135" s="5">
        <v>0</v>
      </c>
      <c r="K135" s="15">
        <v>2769.42</v>
      </c>
      <c r="L135" s="15">
        <v>2769.42</v>
      </c>
      <c r="M135" s="14">
        <v>2769.42</v>
      </c>
      <c r="N135" s="2" t="str">
        <f t="shared" si="1"/>
        <v>SIN MODIFICACION</v>
      </c>
      <c r="O135" s="4" t="s">
        <v>172</v>
      </c>
      <c r="P135" s="2" t="s">
        <v>53</v>
      </c>
      <c r="Q135" s="3">
        <v>43676</v>
      </c>
      <c r="R135" s="3">
        <v>43676</v>
      </c>
      <c r="S135" s="7"/>
    </row>
    <row r="136" spans="1:19" x14ac:dyDescent="0.25">
      <c r="A136" s="2">
        <v>2019</v>
      </c>
      <c r="B136" s="3">
        <v>43556</v>
      </c>
      <c r="C136" s="3">
        <v>43646</v>
      </c>
      <c r="D136" s="9">
        <v>3000</v>
      </c>
      <c r="E136" s="2" t="s">
        <v>67</v>
      </c>
      <c r="F136" s="2" t="s">
        <v>67</v>
      </c>
      <c r="G136" s="6" t="s">
        <v>127</v>
      </c>
      <c r="H136" s="14">
        <v>32040</v>
      </c>
      <c r="I136" s="14">
        <v>32040</v>
      </c>
      <c r="J136" s="5">
        <v>0</v>
      </c>
      <c r="K136" s="15">
        <v>6462.89</v>
      </c>
      <c r="L136" s="15">
        <v>6462.89</v>
      </c>
      <c r="M136" s="14">
        <v>6462.89</v>
      </c>
      <c r="N136" s="2" t="str">
        <f t="shared" si="1"/>
        <v>SIN MODIFICACION</v>
      </c>
      <c r="O136" s="4" t="s">
        <v>172</v>
      </c>
      <c r="P136" s="2" t="s">
        <v>53</v>
      </c>
      <c r="Q136" s="3">
        <v>43676</v>
      </c>
      <c r="R136" s="3">
        <v>43676</v>
      </c>
      <c r="S136" s="7"/>
    </row>
    <row r="137" spans="1:19" x14ac:dyDescent="0.25">
      <c r="A137" s="2">
        <v>2019</v>
      </c>
      <c r="B137" s="3">
        <v>43556</v>
      </c>
      <c r="C137" s="3">
        <v>43646</v>
      </c>
      <c r="D137" s="9">
        <v>3000</v>
      </c>
      <c r="E137" s="2" t="s">
        <v>67</v>
      </c>
      <c r="F137" s="2" t="s">
        <v>67</v>
      </c>
      <c r="G137" s="6" t="s">
        <v>128</v>
      </c>
      <c r="H137" s="14">
        <v>58235</v>
      </c>
      <c r="I137" s="14">
        <v>58235</v>
      </c>
      <c r="J137" s="5">
        <v>0</v>
      </c>
      <c r="K137" s="15">
        <v>18017.32</v>
      </c>
      <c r="L137" s="15">
        <v>18017.32</v>
      </c>
      <c r="M137" s="14">
        <v>18017.32</v>
      </c>
      <c r="N137" s="2" t="str">
        <f t="shared" ref="N137:N200" si="2">IF(H137=I137,"SIN MODIFICACION","PARA DAR SUFICIENCIA PRESUPUESTAL")</f>
        <v>SIN MODIFICACION</v>
      </c>
      <c r="O137" s="4" t="s">
        <v>172</v>
      </c>
      <c r="P137" s="2" t="s">
        <v>53</v>
      </c>
      <c r="Q137" s="3">
        <v>43676</v>
      </c>
      <c r="R137" s="3">
        <v>43676</v>
      </c>
      <c r="S137" s="7"/>
    </row>
    <row r="138" spans="1:19" x14ac:dyDescent="0.25">
      <c r="A138" s="2">
        <v>2019</v>
      </c>
      <c r="B138" s="3">
        <v>43556</v>
      </c>
      <c r="C138" s="3">
        <v>43646</v>
      </c>
      <c r="D138" s="9">
        <v>3000</v>
      </c>
      <c r="E138" s="2" t="s">
        <v>67</v>
      </c>
      <c r="F138" s="2" t="s">
        <v>67</v>
      </c>
      <c r="G138" s="6" t="s">
        <v>129</v>
      </c>
      <c r="H138" s="14">
        <v>23476</v>
      </c>
      <c r="I138" s="14">
        <v>23476</v>
      </c>
      <c r="J138" s="5">
        <v>0</v>
      </c>
      <c r="K138" s="15">
        <v>4513.2</v>
      </c>
      <c r="L138" s="15">
        <v>4513.2</v>
      </c>
      <c r="M138" s="14">
        <v>4513.2</v>
      </c>
      <c r="N138" s="2" t="str">
        <f t="shared" si="2"/>
        <v>SIN MODIFICACION</v>
      </c>
      <c r="O138" s="4" t="s">
        <v>172</v>
      </c>
      <c r="P138" s="2" t="s">
        <v>53</v>
      </c>
      <c r="Q138" s="3">
        <v>43676</v>
      </c>
      <c r="R138" s="3">
        <v>43676</v>
      </c>
      <c r="S138" s="7"/>
    </row>
    <row r="139" spans="1:19" x14ac:dyDescent="0.25">
      <c r="A139" s="2">
        <v>2019</v>
      </c>
      <c r="B139" s="3">
        <v>43556</v>
      </c>
      <c r="C139" s="3">
        <v>43646</v>
      </c>
      <c r="D139" s="9">
        <v>3000</v>
      </c>
      <c r="E139" s="2" t="s">
        <v>68</v>
      </c>
      <c r="F139" s="2" t="s">
        <v>68</v>
      </c>
      <c r="G139" s="6" t="s">
        <v>130</v>
      </c>
      <c r="H139" s="14">
        <v>18700</v>
      </c>
      <c r="I139" s="14">
        <v>18700</v>
      </c>
      <c r="J139" s="5">
        <v>0</v>
      </c>
      <c r="K139" s="16">
        <v>0</v>
      </c>
      <c r="L139" s="16">
        <v>0</v>
      </c>
      <c r="M139" s="14">
        <v>0</v>
      </c>
      <c r="N139" s="2" t="str">
        <f t="shared" si="2"/>
        <v>SIN MODIFICACION</v>
      </c>
      <c r="O139" s="4" t="s">
        <v>172</v>
      </c>
      <c r="P139" s="2" t="s">
        <v>53</v>
      </c>
      <c r="Q139" s="3">
        <v>43676</v>
      </c>
      <c r="R139" s="3">
        <v>43676</v>
      </c>
      <c r="S139" s="7"/>
    </row>
    <row r="140" spans="1:19" x14ac:dyDescent="0.25">
      <c r="A140" s="2">
        <v>2019</v>
      </c>
      <c r="B140" s="3">
        <v>43556</v>
      </c>
      <c r="C140" s="3">
        <v>43646</v>
      </c>
      <c r="D140" s="9">
        <v>3000</v>
      </c>
      <c r="E140" s="2" t="s">
        <v>69</v>
      </c>
      <c r="F140" s="2" t="s">
        <v>69</v>
      </c>
      <c r="G140" s="6" t="s">
        <v>131</v>
      </c>
      <c r="H140" s="14">
        <v>744000</v>
      </c>
      <c r="I140" s="14">
        <v>643371.24</v>
      </c>
      <c r="J140" s="5">
        <v>0</v>
      </c>
      <c r="K140" s="15">
        <v>429279.8</v>
      </c>
      <c r="L140" s="15">
        <v>429279.8</v>
      </c>
      <c r="M140" s="14">
        <v>429279.8</v>
      </c>
      <c r="N140" s="2" t="str">
        <f t="shared" si="2"/>
        <v>PARA DAR SUFICIENCIA PRESUPUESTAL</v>
      </c>
      <c r="O140" s="4" t="s">
        <v>172</v>
      </c>
      <c r="P140" s="2" t="s">
        <v>53</v>
      </c>
      <c r="Q140" s="3">
        <v>43676</v>
      </c>
      <c r="R140" s="3">
        <v>43676</v>
      </c>
      <c r="S140" s="7"/>
    </row>
    <row r="141" spans="1:19" x14ac:dyDescent="0.25">
      <c r="A141" s="2">
        <v>2019</v>
      </c>
      <c r="B141" s="3">
        <v>43556</v>
      </c>
      <c r="C141" s="3">
        <v>43646</v>
      </c>
      <c r="D141" s="9">
        <v>3000</v>
      </c>
      <c r="E141" s="2" t="s">
        <v>69</v>
      </c>
      <c r="F141" s="2" t="s">
        <v>69</v>
      </c>
      <c r="G141" s="6" t="s">
        <v>132</v>
      </c>
      <c r="H141" s="14">
        <v>154000</v>
      </c>
      <c r="I141" s="14">
        <v>154000</v>
      </c>
      <c r="J141" s="5">
        <v>0</v>
      </c>
      <c r="K141" s="15">
        <v>25229.58</v>
      </c>
      <c r="L141" s="15">
        <v>25229.58</v>
      </c>
      <c r="M141" s="14">
        <v>25229.58</v>
      </c>
      <c r="N141" s="2" t="str">
        <f t="shared" si="2"/>
        <v>SIN MODIFICACION</v>
      </c>
      <c r="O141" s="4" t="s">
        <v>172</v>
      </c>
      <c r="P141" s="2" t="s">
        <v>53</v>
      </c>
      <c r="Q141" s="3">
        <v>43676</v>
      </c>
      <c r="R141" s="3">
        <v>43676</v>
      </c>
      <c r="S141" s="7"/>
    </row>
    <row r="142" spans="1:19" x14ac:dyDescent="0.25">
      <c r="A142" s="2">
        <v>2019</v>
      </c>
      <c r="B142" s="3">
        <v>43556</v>
      </c>
      <c r="C142" s="3">
        <v>43646</v>
      </c>
      <c r="D142" s="9">
        <v>3000</v>
      </c>
      <c r="E142" s="2" t="s">
        <v>69</v>
      </c>
      <c r="F142" s="2" t="s">
        <v>69</v>
      </c>
      <c r="G142" s="6" t="s">
        <v>133</v>
      </c>
      <c r="H142" s="14">
        <v>10000</v>
      </c>
      <c r="I142" s="14">
        <v>8500</v>
      </c>
      <c r="J142" s="5">
        <v>0</v>
      </c>
      <c r="K142" s="15">
        <v>4292.6499999999996</v>
      </c>
      <c r="L142" s="15">
        <v>4292.6499999999996</v>
      </c>
      <c r="M142" s="14">
        <v>4292.6499999999996</v>
      </c>
      <c r="N142" s="2" t="str">
        <f t="shared" si="2"/>
        <v>PARA DAR SUFICIENCIA PRESUPUESTAL</v>
      </c>
      <c r="O142" s="4" t="s">
        <v>172</v>
      </c>
      <c r="P142" s="2" t="s">
        <v>53</v>
      </c>
      <c r="Q142" s="3">
        <v>43676</v>
      </c>
      <c r="R142" s="3">
        <v>43676</v>
      </c>
      <c r="S142" s="7"/>
    </row>
    <row r="143" spans="1:19" x14ac:dyDescent="0.25">
      <c r="A143" s="2">
        <v>2019</v>
      </c>
      <c r="B143" s="3">
        <v>43556</v>
      </c>
      <c r="C143" s="3">
        <v>43646</v>
      </c>
      <c r="D143" s="9">
        <v>3000</v>
      </c>
      <c r="E143" s="2" t="s">
        <v>69</v>
      </c>
      <c r="F143" s="2" t="s">
        <v>69</v>
      </c>
      <c r="G143" s="6" t="s">
        <v>134</v>
      </c>
      <c r="H143" s="14">
        <v>1556427</v>
      </c>
      <c r="I143" s="14">
        <v>1556427</v>
      </c>
      <c r="J143" s="5">
        <v>0</v>
      </c>
      <c r="K143" s="15">
        <v>977740</v>
      </c>
      <c r="L143" s="15">
        <v>977740</v>
      </c>
      <c r="M143" s="14">
        <v>977740</v>
      </c>
      <c r="N143" s="2" t="str">
        <f t="shared" si="2"/>
        <v>SIN MODIFICACION</v>
      </c>
      <c r="O143" s="4" t="s">
        <v>172</v>
      </c>
      <c r="P143" s="2" t="s">
        <v>53</v>
      </c>
      <c r="Q143" s="3">
        <v>43676</v>
      </c>
      <c r="R143" s="3">
        <v>43676</v>
      </c>
      <c r="S143" s="7"/>
    </row>
    <row r="144" spans="1:19" x14ac:dyDescent="0.25">
      <c r="A144" s="2">
        <v>2019</v>
      </c>
      <c r="B144" s="3">
        <v>43556</v>
      </c>
      <c r="C144" s="3">
        <v>43646</v>
      </c>
      <c r="D144" s="9">
        <v>3000</v>
      </c>
      <c r="E144" s="2" t="s">
        <v>69</v>
      </c>
      <c r="F144" s="2" t="s">
        <v>69</v>
      </c>
      <c r="G144" s="6" t="s">
        <v>135</v>
      </c>
      <c r="H144" s="14">
        <v>283362</v>
      </c>
      <c r="I144" s="14">
        <v>0</v>
      </c>
      <c r="J144" s="5">
        <v>0</v>
      </c>
      <c r="K144" s="16">
        <v>0</v>
      </c>
      <c r="L144" s="16">
        <v>0</v>
      </c>
      <c r="M144" s="14">
        <v>0</v>
      </c>
      <c r="N144" s="2" t="str">
        <f t="shared" si="2"/>
        <v>PARA DAR SUFICIENCIA PRESUPUESTAL</v>
      </c>
      <c r="O144" s="4" t="s">
        <v>172</v>
      </c>
      <c r="P144" s="2" t="s">
        <v>53</v>
      </c>
      <c r="Q144" s="3">
        <v>43676</v>
      </c>
      <c r="R144" s="3">
        <v>43676</v>
      </c>
      <c r="S144" s="7"/>
    </row>
    <row r="145" spans="1:19" x14ac:dyDescent="0.25">
      <c r="A145" s="2">
        <v>2019</v>
      </c>
      <c r="B145" s="3">
        <v>43556</v>
      </c>
      <c r="C145" s="3">
        <v>43646</v>
      </c>
      <c r="D145" s="9">
        <v>3000</v>
      </c>
      <c r="E145" s="2" t="s">
        <v>70</v>
      </c>
      <c r="F145" s="2" t="s">
        <v>70</v>
      </c>
      <c r="G145" s="6" t="s">
        <v>136</v>
      </c>
      <c r="H145" s="14">
        <v>109792</v>
      </c>
      <c r="I145" s="14">
        <v>109792</v>
      </c>
      <c r="J145" s="5">
        <v>0</v>
      </c>
      <c r="K145" s="15">
        <v>42180.88</v>
      </c>
      <c r="L145" s="15">
        <v>42180.88</v>
      </c>
      <c r="M145" s="14">
        <v>42180.88</v>
      </c>
      <c r="N145" s="2" t="str">
        <f t="shared" si="2"/>
        <v>SIN MODIFICACION</v>
      </c>
      <c r="O145" s="4" t="s">
        <v>172</v>
      </c>
      <c r="P145" s="2" t="s">
        <v>53</v>
      </c>
      <c r="Q145" s="3">
        <v>43676</v>
      </c>
      <c r="R145" s="3">
        <v>43676</v>
      </c>
      <c r="S145" s="7"/>
    </row>
    <row r="146" spans="1:19" x14ac:dyDescent="0.25">
      <c r="A146" s="2">
        <v>2019</v>
      </c>
      <c r="B146" s="3">
        <v>43556</v>
      </c>
      <c r="C146" s="3">
        <v>43646</v>
      </c>
      <c r="D146" s="9">
        <v>3000</v>
      </c>
      <c r="E146" s="2" t="s">
        <v>70</v>
      </c>
      <c r="F146" s="2" t="s">
        <v>70</v>
      </c>
      <c r="G146" s="6" t="s">
        <v>137</v>
      </c>
      <c r="H146" s="14">
        <v>403186</v>
      </c>
      <c r="I146" s="14">
        <v>403186</v>
      </c>
      <c r="J146" s="5">
        <v>0</v>
      </c>
      <c r="K146" s="15">
        <v>171265.83</v>
      </c>
      <c r="L146" s="15">
        <v>171265.83</v>
      </c>
      <c r="M146" s="14">
        <v>171265.83</v>
      </c>
      <c r="N146" s="2" t="str">
        <f t="shared" si="2"/>
        <v>SIN MODIFICACION</v>
      </c>
      <c r="O146" s="4" t="s">
        <v>172</v>
      </c>
      <c r="P146" s="2" t="s">
        <v>53</v>
      </c>
      <c r="Q146" s="3">
        <v>43676</v>
      </c>
      <c r="R146" s="3">
        <v>43676</v>
      </c>
      <c r="S146" s="7"/>
    </row>
    <row r="147" spans="1:19" x14ac:dyDescent="0.25">
      <c r="A147" s="2">
        <v>2019</v>
      </c>
      <c r="B147" s="3">
        <v>43556</v>
      </c>
      <c r="C147" s="3">
        <v>43646</v>
      </c>
      <c r="D147" s="9">
        <v>3000</v>
      </c>
      <c r="E147" s="2" t="s">
        <v>70</v>
      </c>
      <c r="F147" s="2" t="s">
        <v>70</v>
      </c>
      <c r="G147" s="6" t="s">
        <v>138</v>
      </c>
      <c r="H147" s="14">
        <v>310896</v>
      </c>
      <c r="I147" s="14">
        <v>310896</v>
      </c>
      <c r="J147" s="5">
        <v>0</v>
      </c>
      <c r="K147" s="15">
        <v>147596.59</v>
      </c>
      <c r="L147" s="15">
        <v>147596.59</v>
      </c>
      <c r="M147" s="14">
        <v>147596.59</v>
      </c>
      <c r="N147" s="2" t="str">
        <f t="shared" si="2"/>
        <v>SIN MODIFICACION</v>
      </c>
      <c r="O147" s="4" t="s">
        <v>172</v>
      </c>
      <c r="P147" s="2" t="s">
        <v>53</v>
      </c>
      <c r="Q147" s="3">
        <v>43676</v>
      </c>
      <c r="R147" s="3">
        <v>43676</v>
      </c>
      <c r="S147" s="7"/>
    </row>
    <row r="148" spans="1:19" x14ac:dyDescent="0.25">
      <c r="A148" s="2">
        <v>2019</v>
      </c>
      <c r="B148" s="3">
        <v>43556</v>
      </c>
      <c r="C148" s="3">
        <v>43646</v>
      </c>
      <c r="D148" s="9">
        <v>3000</v>
      </c>
      <c r="E148" s="2" t="s">
        <v>70</v>
      </c>
      <c r="F148" s="2" t="s">
        <v>70</v>
      </c>
      <c r="G148" s="6" t="s">
        <v>139</v>
      </c>
      <c r="H148" s="14">
        <v>8460</v>
      </c>
      <c r="I148" s="14">
        <v>10018.049999999999</v>
      </c>
      <c r="J148" s="5">
        <v>0</v>
      </c>
      <c r="K148" s="15">
        <v>3689.03</v>
      </c>
      <c r="L148" s="15">
        <v>3689.03</v>
      </c>
      <c r="M148" s="14">
        <v>3689.03</v>
      </c>
      <c r="N148" s="2" t="str">
        <f t="shared" si="2"/>
        <v>PARA DAR SUFICIENCIA PRESUPUESTAL</v>
      </c>
      <c r="O148" s="4" t="s">
        <v>172</v>
      </c>
      <c r="P148" s="2" t="s">
        <v>53</v>
      </c>
      <c r="Q148" s="3">
        <v>43676</v>
      </c>
      <c r="R148" s="3">
        <v>43676</v>
      </c>
      <c r="S148" s="7"/>
    </row>
    <row r="149" spans="1:19" x14ac:dyDescent="0.25">
      <c r="A149" s="2">
        <v>2019</v>
      </c>
      <c r="B149" s="3">
        <v>43556</v>
      </c>
      <c r="C149" s="3">
        <v>43646</v>
      </c>
      <c r="D149" s="9">
        <v>3000</v>
      </c>
      <c r="E149" s="2" t="s">
        <v>70</v>
      </c>
      <c r="F149" s="2" t="s">
        <v>70</v>
      </c>
      <c r="G149" s="6" t="s">
        <v>140</v>
      </c>
      <c r="H149" s="14">
        <v>23760</v>
      </c>
      <c r="I149" s="14">
        <v>23760</v>
      </c>
      <c r="J149" s="5">
        <v>0</v>
      </c>
      <c r="K149" s="15">
        <v>11299.86</v>
      </c>
      <c r="L149" s="15">
        <v>11299.86</v>
      </c>
      <c r="M149" s="14">
        <v>11299.86</v>
      </c>
      <c r="N149" s="2" t="str">
        <f t="shared" si="2"/>
        <v>SIN MODIFICACION</v>
      </c>
      <c r="O149" s="4" t="s">
        <v>172</v>
      </c>
      <c r="P149" s="2" t="s">
        <v>53</v>
      </c>
      <c r="Q149" s="3">
        <v>43676</v>
      </c>
      <c r="R149" s="3">
        <v>43676</v>
      </c>
      <c r="S149" s="7"/>
    </row>
    <row r="150" spans="1:19" x14ac:dyDescent="0.25">
      <c r="A150" s="2">
        <v>2019</v>
      </c>
      <c r="B150" s="3">
        <v>43556</v>
      </c>
      <c r="C150" s="3">
        <v>43646</v>
      </c>
      <c r="D150" s="9">
        <v>3000</v>
      </c>
      <c r="E150" s="2" t="s">
        <v>71</v>
      </c>
      <c r="F150" s="2" t="s">
        <v>71</v>
      </c>
      <c r="G150" s="6" t="s">
        <v>141</v>
      </c>
      <c r="H150" s="14">
        <v>244949</v>
      </c>
      <c r="I150" s="14">
        <v>244949</v>
      </c>
      <c r="J150" s="5">
        <v>0</v>
      </c>
      <c r="K150" s="15">
        <v>144601.69</v>
      </c>
      <c r="L150" s="15">
        <v>144601.69</v>
      </c>
      <c r="M150" s="14">
        <v>144601.69</v>
      </c>
      <c r="N150" s="2" t="str">
        <f t="shared" si="2"/>
        <v>SIN MODIFICACION</v>
      </c>
      <c r="O150" s="4" t="s">
        <v>172</v>
      </c>
      <c r="P150" s="2" t="s">
        <v>53</v>
      </c>
      <c r="Q150" s="3">
        <v>43676</v>
      </c>
      <c r="R150" s="3">
        <v>43676</v>
      </c>
      <c r="S150" s="7"/>
    </row>
    <row r="151" spans="1:19" x14ac:dyDescent="0.25">
      <c r="A151" s="2">
        <v>2019</v>
      </c>
      <c r="B151" s="3">
        <v>43556</v>
      </c>
      <c r="C151" s="3">
        <v>43646</v>
      </c>
      <c r="D151" s="9">
        <v>3000</v>
      </c>
      <c r="E151" s="2" t="s">
        <v>71</v>
      </c>
      <c r="F151" s="2" t="s">
        <v>71</v>
      </c>
      <c r="G151" s="6" t="s">
        <v>142</v>
      </c>
      <c r="H151" s="14">
        <v>2695000</v>
      </c>
      <c r="I151" s="14">
        <v>2803986.76</v>
      </c>
      <c r="J151" s="5">
        <v>0</v>
      </c>
      <c r="K151" s="15">
        <v>1345523.67</v>
      </c>
      <c r="L151" s="15">
        <v>1345523.67</v>
      </c>
      <c r="M151" s="14">
        <v>1345523.67</v>
      </c>
      <c r="N151" s="2" t="str">
        <f t="shared" si="2"/>
        <v>PARA DAR SUFICIENCIA PRESUPUESTAL</v>
      </c>
      <c r="O151" s="4" t="s">
        <v>172</v>
      </c>
      <c r="P151" s="2" t="s">
        <v>53</v>
      </c>
      <c r="Q151" s="3">
        <v>43676</v>
      </c>
      <c r="R151" s="3">
        <v>43676</v>
      </c>
      <c r="S151" s="7"/>
    </row>
    <row r="152" spans="1:19" x14ac:dyDescent="0.25">
      <c r="A152" s="2">
        <v>2019</v>
      </c>
      <c r="B152" s="3">
        <v>43556</v>
      </c>
      <c r="C152" s="3">
        <v>43646</v>
      </c>
      <c r="D152" s="9">
        <v>3000</v>
      </c>
      <c r="E152" s="2" t="s">
        <v>72</v>
      </c>
      <c r="F152" s="2" t="s">
        <v>72</v>
      </c>
      <c r="G152" s="6" t="s">
        <v>143</v>
      </c>
      <c r="H152" s="14">
        <v>184200</v>
      </c>
      <c r="I152" s="14">
        <v>184200</v>
      </c>
      <c r="J152" s="5">
        <v>0</v>
      </c>
      <c r="K152" s="15">
        <v>32473.91</v>
      </c>
      <c r="L152" s="15">
        <v>32473.91</v>
      </c>
      <c r="M152" s="14">
        <v>32473.91</v>
      </c>
      <c r="N152" s="2" t="str">
        <f t="shared" si="2"/>
        <v>SIN MODIFICACION</v>
      </c>
      <c r="O152" s="4" t="s">
        <v>172</v>
      </c>
      <c r="P152" s="2" t="s">
        <v>53</v>
      </c>
      <c r="Q152" s="3">
        <v>43676</v>
      </c>
      <c r="R152" s="3">
        <v>43676</v>
      </c>
      <c r="S152" s="7"/>
    </row>
    <row r="153" spans="1:19" x14ac:dyDescent="0.25">
      <c r="A153" s="2">
        <v>2019</v>
      </c>
      <c r="B153" s="3">
        <v>43556</v>
      </c>
      <c r="C153" s="3">
        <v>43646</v>
      </c>
      <c r="D153" s="9">
        <v>3000</v>
      </c>
      <c r="E153" s="2" t="s">
        <v>72</v>
      </c>
      <c r="F153" s="2" t="s">
        <v>72</v>
      </c>
      <c r="G153" s="6" t="s">
        <v>144</v>
      </c>
      <c r="H153" s="14">
        <v>57000</v>
      </c>
      <c r="I153" s="14">
        <v>57000</v>
      </c>
      <c r="J153" s="5">
        <v>0</v>
      </c>
      <c r="K153" s="15">
        <v>36660.35</v>
      </c>
      <c r="L153" s="15">
        <v>36660.35</v>
      </c>
      <c r="M153" s="14">
        <v>36660.35</v>
      </c>
      <c r="N153" s="2" t="str">
        <f t="shared" si="2"/>
        <v>SIN MODIFICACION</v>
      </c>
      <c r="O153" s="4" t="s">
        <v>172</v>
      </c>
      <c r="P153" s="2" t="s">
        <v>53</v>
      </c>
      <c r="Q153" s="3">
        <v>43676</v>
      </c>
      <c r="R153" s="3">
        <v>43676</v>
      </c>
      <c r="S153" s="7"/>
    </row>
    <row r="154" spans="1:19" x14ac:dyDescent="0.25">
      <c r="A154" s="2">
        <v>2019</v>
      </c>
      <c r="B154" s="3">
        <v>43556</v>
      </c>
      <c r="C154" s="3">
        <v>43646</v>
      </c>
      <c r="D154" s="9">
        <v>3000</v>
      </c>
      <c r="E154" s="2" t="s">
        <v>73</v>
      </c>
      <c r="F154" s="2" t="s">
        <v>73</v>
      </c>
      <c r="G154" s="6" t="s">
        <v>145</v>
      </c>
      <c r="H154" s="14">
        <v>12600</v>
      </c>
      <c r="I154" s="14">
        <v>11830</v>
      </c>
      <c r="J154" s="5">
        <v>0</v>
      </c>
      <c r="K154" s="16">
        <v>0</v>
      </c>
      <c r="L154" s="16">
        <v>0</v>
      </c>
      <c r="M154" s="14">
        <v>0</v>
      </c>
      <c r="N154" s="2" t="str">
        <f t="shared" si="2"/>
        <v>PARA DAR SUFICIENCIA PRESUPUESTAL</v>
      </c>
      <c r="O154" s="4" t="s">
        <v>172</v>
      </c>
      <c r="P154" s="2" t="s">
        <v>53</v>
      </c>
      <c r="Q154" s="3">
        <v>43676</v>
      </c>
      <c r="R154" s="3">
        <v>43676</v>
      </c>
      <c r="S154" s="7"/>
    </row>
    <row r="155" spans="1:19" x14ac:dyDescent="0.25">
      <c r="A155" s="2">
        <v>2019</v>
      </c>
      <c r="B155" s="3">
        <v>43556</v>
      </c>
      <c r="C155" s="3">
        <v>43646</v>
      </c>
      <c r="D155" s="9">
        <v>3000</v>
      </c>
      <c r="E155" s="2" t="s">
        <v>73</v>
      </c>
      <c r="F155" s="2" t="s">
        <v>73</v>
      </c>
      <c r="G155" s="6" t="s">
        <v>146</v>
      </c>
      <c r="H155" s="14">
        <v>27000</v>
      </c>
      <c r="I155" s="14">
        <v>26146.55</v>
      </c>
      <c r="J155" s="5">
        <v>0</v>
      </c>
      <c r="K155" s="15">
        <v>1110</v>
      </c>
      <c r="L155" s="15">
        <v>1110</v>
      </c>
      <c r="M155" s="14">
        <v>1110</v>
      </c>
      <c r="N155" s="2" t="str">
        <f t="shared" si="2"/>
        <v>PARA DAR SUFICIENCIA PRESUPUESTAL</v>
      </c>
      <c r="O155" s="4" t="s">
        <v>172</v>
      </c>
      <c r="P155" s="2" t="s">
        <v>53</v>
      </c>
      <c r="Q155" s="3">
        <v>43676</v>
      </c>
      <c r="R155" s="3">
        <v>43676</v>
      </c>
      <c r="S155" s="7"/>
    </row>
    <row r="156" spans="1:19" x14ac:dyDescent="0.25">
      <c r="A156" s="2">
        <v>2019</v>
      </c>
      <c r="B156" s="3">
        <v>43556</v>
      </c>
      <c r="C156" s="3">
        <v>43646</v>
      </c>
      <c r="D156" s="9">
        <v>3000</v>
      </c>
      <c r="E156" s="2" t="s">
        <v>74</v>
      </c>
      <c r="F156" s="2" t="s">
        <v>74</v>
      </c>
      <c r="G156" s="6" t="s">
        <v>147</v>
      </c>
      <c r="H156" s="14">
        <v>82000</v>
      </c>
      <c r="I156" s="14">
        <v>82000</v>
      </c>
      <c r="J156" s="5">
        <v>0</v>
      </c>
      <c r="K156" s="15">
        <v>28630.12</v>
      </c>
      <c r="L156" s="15">
        <v>28630.12</v>
      </c>
      <c r="M156" s="14">
        <v>28630.12</v>
      </c>
      <c r="N156" s="2" t="str">
        <f t="shared" si="2"/>
        <v>SIN MODIFICACION</v>
      </c>
      <c r="O156" s="4" t="s">
        <v>172</v>
      </c>
      <c r="P156" s="2" t="s">
        <v>53</v>
      </c>
      <c r="Q156" s="3">
        <v>43676</v>
      </c>
      <c r="R156" s="3">
        <v>43676</v>
      </c>
      <c r="S156" s="7"/>
    </row>
    <row r="157" spans="1:19" x14ac:dyDescent="0.25">
      <c r="A157" s="2">
        <v>2019</v>
      </c>
      <c r="B157" s="3">
        <v>43556</v>
      </c>
      <c r="C157" s="3">
        <v>43646</v>
      </c>
      <c r="D157" s="9">
        <v>3000</v>
      </c>
      <c r="E157" s="2" t="s">
        <v>74</v>
      </c>
      <c r="F157" s="2" t="s">
        <v>74</v>
      </c>
      <c r="G157" s="6" t="s">
        <v>148</v>
      </c>
      <c r="H157" s="14">
        <v>30000</v>
      </c>
      <c r="I157" s="14">
        <v>30000</v>
      </c>
      <c r="J157" s="5">
        <v>0</v>
      </c>
      <c r="K157" s="15">
        <v>30000</v>
      </c>
      <c r="L157" s="15">
        <v>30000</v>
      </c>
      <c r="M157" s="14">
        <v>30000</v>
      </c>
      <c r="N157" s="2" t="str">
        <f t="shared" si="2"/>
        <v>SIN MODIFICACION</v>
      </c>
      <c r="O157" s="4" t="s">
        <v>172</v>
      </c>
      <c r="P157" s="2" t="s">
        <v>53</v>
      </c>
      <c r="Q157" s="3">
        <v>43676</v>
      </c>
      <c r="R157" s="3">
        <v>43676</v>
      </c>
      <c r="S157" s="7"/>
    </row>
    <row r="158" spans="1:19" x14ac:dyDescent="0.25">
      <c r="A158" s="2">
        <v>2019</v>
      </c>
      <c r="B158" s="3">
        <v>43556</v>
      </c>
      <c r="C158" s="3">
        <v>43646</v>
      </c>
      <c r="D158" s="9">
        <v>3000</v>
      </c>
      <c r="E158" s="2" t="s">
        <v>74</v>
      </c>
      <c r="F158" s="2" t="s">
        <v>74</v>
      </c>
      <c r="G158" s="6" t="s">
        <v>149</v>
      </c>
      <c r="H158" s="14">
        <v>24000</v>
      </c>
      <c r="I158" s="14">
        <v>24000</v>
      </c>
      <c r="J158" s="5">
        <v>0</v>
      </c>
      <c r="K158" s="15">
        <v>9534.66</v>
      </c>
      <c r="L158" s="15">
        <v>9534.66</v>
      </c>
      <c r="M158" s="14">
        <v>9534.66</v>
      </c>
      <c r="N158" s="2" t="str">
        <f t="shared" si="2"/>
        <v>SIN MODIFICACION</v>
      </c>
      <c r="O158" s="4" t="s">
        <v>172</v>
      </c>
      <c r="P158" s="2" t="s">
        <v>53</v>
      </c>
      <c r="Q158" s="3">
        <v>43676</v>
      </c>
      <c r="R158" s="3">
        <v>43676</v>
      </c>
      <c r="S158" s="7"/>
    </row>
    <row r="159" spans="1:19" x14ac:dyDescent="0.25">
      <c r="A159" s="2">
        <v>2019</v>
      </c>
      <c r="B159" s="3">
        <v>43556</v>
      </c>
      <c r="C159" s="3">
        <v>43646</v>
      </c>
      <c r="D159" s="9">
        <v>3000</v>
      </c>
      <c r="E159" s="2" t="s">
        <v>75</v>
      </c>
      <c r="F159" s="2" t="s">
        <v>75</v>
      </c>
      <c r="G159" s="6" t="s">
        <v>150</v>
      </c>
      <c r="H159" s="14">
        <v>2080913</v>
      </c>
      <c r="I159" s="14">
        <v>2080913</v>
      </c>
      <c r="J159" s="5">
        <v>0</v>
      </c>
      <c r="K159" s="15">
        <v>1047522.38</v>
      </c>
      <c r="L159" s="15">
        <v>1045437.38</v>
      </c>
      <c r="M159" s="14">
        <v>1045437.38</v>
      </c>
      <c r="N159" s="2" t="str">
        <f t="shared" si="2"/>
        <v>SIN MODIFICACION</v>
      </c>
      <c r="O159" s="4" t="s">
        <v>172</v>
      </c>
      <c r="P159" s="2" t="s">
        <v>53</v>
      </c>
      <c r="Q159" s="3">
        <v>43676</v>
      </c>
      <c r="R159" s="3">
        <v>43676</v>
      </c>
      <c r="S159" s="7"/>
    </row>
    <row r="160" spans="1:19" x14ac:dyDescent="0.25">
      <c r="A160" s="2">
        <v>2019</v>
      </c>
      <c r="B160" s="3">
        <v>43556</v>
      </c>
      <c r="C160" s="3">
        <v>43646</v>
      </c>
      <c r="D160" s="9">
        <v>3000</v>
      </c>
      <c r="E160" s="2" t="s">
        <v>75</v>
      </c>
      <c r="F160" s="2" t="s">
        <v>75</v>
      </c>
      <c r="G160" s="6" t="s">
        <v>151</v>
      </c>
      <c r="H160" s="14">
        <v>12000</v>
      </c>
      <c r="I160" s="14">
        <v>8800</v>
      </c>
      <c r="J160" s="5">
        <v>0</v>
      </c>
      <c r="K160" s="15">
        <v>245.15</v>
      </c>
      <c r="L160" s="15">
        <v>245.15</v>
      </c>
      <c r="M160" s="14">
        <v>245.15</v>
      </c>
      <c r="N160" s="2" t="str">
        <f t="shared" si="2"/>
        <v>PARA DAR SUFICIENCIA PRESUPUESTAL</v>
      </c>
      <c r="O160" s="4" t="s">
        <v>172</v>
      </c>
      <c r="P160" s="2" t="s">
        <v>53</v>
      </c>
      <c r="Q160" s="3">
        <v>43676</v>
      </c>
      <c r="R160" s="3">
        <v>43676</v>
      </c>
      <c r="S160" s="7"/>
    </row>
    <row r="161" spans="1:19" x14ac:dyDescent="0.25">
      <c r="A161" s="2">
        <v>2019</v>
      </c>
      <c r="B161" s="3">
        <v>43556</v>
      </c>
      <c r="C161" s="3">
        <v>43646</v>
      </c>
      <c r="D161" s="9">
        <v>3000</v>
      </c>
      <c r="E161" s="2" t="s">
        <v>75</v>
      </c>
      <c r="F161" s="2" t="s">
        <v>75</v>
      </c>
      <c r="G161" s="6" t="s">
        <v>152</v>
      </c>
      <c r="H161" s="14">
        <v>307685</v>
      </c>
      <c r="I161" s="14">
        <v>316242</v>
      </c>
      <c r="J161" s="5">
        <v>0</v>
      </c>
      <c r="K161" s="15">
        <v>144287.15</v>
      </c>
      <c r="L161" s="15">
        <v>144287.15</v>
      </c>
      <c r="M161" s="14">
        <v>144287.15</v>
      </c>
      <c r="N161" s="2" t="str">
        <f t="shared" si="2"/>
        <v>PARA DAR SUFICIENCIA PRESUPUESTAL</v>
      </c>
      <c r="O161" s="4" t="s">
        <v>172</v>
      </c>
      <c r="P161" s="2" t="s">
        <v>53</v>
      </c>
      <c r="Q161" s="3">
        <v>43676</v>
      </c>
      <c r="R161" s="3">
        <v>43676</v>
      </c>
      <c r="S161" s="7"/>
    </row>
    <row r="162" spans="1:19" x14ac:dyDescent="0.25">
      <c r="A162" s="2">
        <v>2019</v>
      </c>
      <c r="B162" s="3">
        <v>43556</v>
      </c>
      <c r="C162" s="3">
        <v>43646</v>
      </c>
      <c r="D162" s="9">
        <v>4000</v>
      </c>
      <c r="E162" s="2" t="s">
        <v>156</v>
      </c>
      <c r="F162" s="2" t="s">
        <v>156</v>
      </c>
      <c r="G162" s="6" t="s">
        <v>153</v>
      </c>
      <c r="H162" s="14">
        <v>0</v>
      </c>
      <c r="I162" s="14">
        <v>379077.5</v>
      </c>
      <c r="J162" s="5">
        <v>0</v>
      </c>
      <c r="K162" s="15">
        <v>379077.5</v>
      </c>
      <c r="L162" s="17">
        <v>0</v>
      </c>
      <c r="M162" s="14">
        <v>0</v>
      </c>
      <c r="N162" s="2" t="str">
        <f t="shared" si="2"/>
        <v>PARA DAR SUFICIENCIA PRESUPUESTAL</v>
      </c>
      <c r="O162" s="4" t="s">
        <v>172</v>
      </c>
      <c r="P162" s="2" t="s">
        <v>53</v>
      </c>
      <c r="Q162" s="3">
        <v>43676</v>
      </c>
      <c r="R162" s="3">
        <v>43676</v>
      </c>
      <c r="S162" s="7"/>
    </row>
    <row r="163" spans="1:19" x14ac:dyDescent="0.25">
      <c r="A163" s="2">
        <v>2019</v>
      </c>
      <c r="B163" s="3">
        <v>43556</v>
      </c>
      <c r="C163" s="3">
        <v>43646</v>
      </c>
      <c r="D163" s="9">
        <v>4000</v>
      </c>
      <c r="E163" s="2" t="s">
        <v>76</v>
      </c>
      <c r="F163" s="2" t="s">
        <v>76</v>
      </c>
      <c r="G163" s="6" t="s">
        <v>154</v>
      </c>
      <c r="H163" s="14">
        <v>0</v>
      </c>
      <c r="I163" s="14">
        <v>32000</v>
      </c>
      <c r="J163" s="5">
        <v>0</v>
      </c>
      <c r="K163" s="17">
        <v>0</v>
      </c>
      <c r="L163" s="17">
        <v>0</v>
      </c>
      <c r="M163" s="14">
        <v>0</v>
      </c>
      <c r="N163" s="2" t="str">
        <f t="shared" si="2"/>
        <v>PARA DAR SUFICIENCIA PRESUPUESTAL</v>
      </c>
      <c r="O163" s="4" t="s">
        <v>172</v>
      </c>
      <c r="P163" s="2" t="s">
        <v>53</v>
      </c>
      <c r="Q163" s="3">
        <v>43676</v>
      </c>
      <c r="R163" s="3">
        <v>43676</v>
      </c>
      <c r="S163" s="7"/>
    </row>
    <row r="164" spans="1:19" x14ac:dyDescent="0.25">
      <c r="A164" s="2">
        <v>2019</v>
      </c>
      <c r="B164" s="3">
        <v>43556</v>
      </c>
      <c r="C164" s="3">
        <v>43646</v>
      </c>
      <c r="D164" s="9">
        <v>4000</v>
      </c>
      <c r="E164" s="2" t="s">
        <v>76</v>
      </c>
      <c r="F164" s="2" t="s">
        <v>76</v>
      </c>
      <c r="G164" s="6" t="s">
        <v>155</v>
      </c>
      <c r="H164" s="14">
        <v>49800</v>
      </c>
      <c r="I164" s="14">
        <v>49800</v>
      </c>
      <c r="J164" s="5">
        <v>0</v>
      </c>
      <c r="K164" s="15">
        <v>3311.34</v>
      </c>
      <c r="L164" s="15">
        <v>3311.34</v>
      </c>
      <c r="M164" s="14">
        <v>3311.34</v>
      </c>
      <c r="N164" s="2" t="str">
        <f t="shared" si="2"/>
        <v>SIN MODIFICACION</v>
      </c>
      <c r="O164" s="4" t="s">
        <v>172</v>
      </c>
      <c r="P164" s="2" t="s">
        <v>53</v>
      </c>
      <c r="Q164" s="3">
        <v>43676</v>
      </c>
      <c r="R164" s="3">
        <v>43676</v>
      </c>
      <c r="S164" s="7"/>
    </row>
    <row r="165" spans="1:19" x14ac:dyDescent="0.25">
      <c r="A165" s="2">
        <v>2019</v>
      </c>
      <c r="B165" s="3">
        <v>43556</v>
      </c>
      <c r="C165" s="3">
        <v>43646</v>
      </c>
      <c r="D165" s="9">
        <v>5000</v>
      </c>
      <c r="E165" s="2" t="s">
        <v>77</v>
      </c>
      <c r="F165" s="2" t="s">
        <v>77</v>
      </c>
      <c r="G165" s="6" t="s">
        <v>157</v>
      </c>
      <c r="H165" s="14">
        <v>315270</v>
      </c>
      <c r="I165" s="14">
        <v>412342.05</v>
      </c>
      <c r="J165" s="5">
        <v>0</v>
      </c>
      <c r="K165" s="15">
        <v>219363.85</v>
      </c>
      <c r="L165" s="15">
        <v>219363.85</v>
      </c>
      <c r="M165" s="14">
        <v>219363.85</v>
      </c>
      <c r="N165" s="2" t="str">
        <f t="shared" si="2"/>
        <v>PARA DAR SUFICIENCIA PRESUPUESTAL</v>
      </c>
      <c r="O165" s="4" t="s">
        <v>172</v>
      </c>
      <c r="P165" s="2" t="s">
        <v>53</v>
      </c>
      <c r="Q165" s="3">
        <v>43676</v>
      </c>
      <c r="R165" s="3">
        <v>43676</v>
      </c>
      <c r="S165" s="7"/>
    </row>
    <row r="166" spans="1:19" x14ac:dyDescent="0.25">
      <c r="A166" s="2">
        <v>2019</v>
      </c>
      <c r="B166" s="3">
        <v>43556</v>
      </c>
      <c r="C166" s="3">
        <v>43646</v>
      </c>
      <c r="D166" s="9">
        <v>5000</v>
      </c>
      <c r="E166" s="2" t="s">
        <v>78</v>
      </c>
      <c r="F166" s="2" t="s">
        <v>78</v>
      </c>
      <c r="G166" s="6" t="s">
        <v>158</v>
      </c>
      <c r="H166" s="14">
        <v>6000</v>
      </c>
      <c r="I166" s="14">
        <v>84936.5</v>
      </c>
      <c r="J166" s="5">
        <v>0</v>
      </c>
      <c r="K166" s="15">
        <v>47578.53</v>
      </c>
      <c r="L166" s="15">
        <v>47578.53</v>
      </c>
      <c r="M166" s="14">
        <v>47578.53</v>
      </c>
      <c r="N166" s="2" t="str">
        <f t="shared" si="2"/>
        <v>PARA DAR SUFICIENCIA PRESUPUESTAL</v>
      </c>
      <c r="O166" s="4" t="s">
        <v>172</v>
      </c>
      <c r="P166" s="2" t="s">
        <v>53</v>
      </c>
      <c r="Q166" s="3">
        <v>43676</v>
      </c>
      <c r="R166" s="3">
        <v>43676</v>
      </c>
      <c r="S166" s="7"/>
    </row>
    <row r="167" spans="1:19" x14ac:dyDescent="0.25">
      <c r="A167" s="2">
        <v>2019</v>
      </c>
      <c r="B167" s="3">
        <v>43556</v>
      </c>
      <c r="C167" s="3">
        <v>43646</v>
      </c>
      <c r="D167" s="9">
        <v>5000</v>
      </c>
      <c r="E167" s="2" t="s">
        <v>79</v>
      </c>
      <c r="F167" s="2" t="s">
        <v>79</v>
      </c>
      <c r="G167" s="6" t="s">
        <v>159</v>
      </c>
      <c r="H167" s="14">
        <v>50000</v>
      </c>
      <c r="I167" s="14">
        <v>50853.45</v>
      </c>
      <c r="J167" s="5">
        <v>0</v>
      </c>
      <c r="K167" s="15">
        <v>25853.45</v>
      </c>
      <c r="L167" s="15">
        <v>25853.45</v>
      </c>
      <c r="M167" s="14">
        <v>25853.45</v>
      </c>
      <c r="N167" s="2" t="str">
        <f t="shared" si="2"/>
        <v>PARA DAR SUFICIENCIA PRESUPUESTAL</v>
      </c>
      <c r="O167" s="4" t="s">
        <v>172</v>
      </c>
      <c r="P167" s="2" t="s">
        <v>53</v>
      </c>
      <c r="Q167" s="3">
        <v>43676</v>
      </c>
      <c r="R167" s="3">
        <v>43676</v>
      </c>
      <c r="S167" s="7"/>
    </row>
    <row r="168" spans="1:19" x14ac:dyDescent="0.25">
      <c r="A168" s="2">
        <v>2019</v>
      </c>
      <c r="B168" s="3">
        <v>43556</v>
      </c>
      <c r="C168" s="3">
        <v>43646</v>
      </c>
      <c r="D168" s="9">
        <v>5000</v>
      </c>
      <c r="E168" s="2" t="s">
        <v>80</v>
      </c>
      <c r="F168" s="2" t="s">
        <v>80</v>
      </c>
      <c r="G168" s="6" t="s">
        <v>160</v>
      </c>
      <c r="H168" s="14">
        <v>372414</v>
      </c>
      <c r="I168" s="14">
        <v>1252414</v>
      </c>
      <c r="J168" s="5">
        <v>0</v>
      </c>
      <c r="K168" s="16">
        <v>0</v>
      </c>
      <c r="L168" s="16">
        <v>0</v>
      </c>
      <c r="M168" s="14">
        <v>0</v>
      </c>
      <c r="N168" s="2" t="str">
        <f t="shared" si="2"/>
        <v>PARA DAR SUFICIENCIA PRESUPUESTAL</v>
      </c>
      <c r="O168" s="4" t="s">
        <v>172</v>
      </c>
      <c r="P168" s="2" t="s">
        <v>53</v>
      </c>
      <c r="Q168" s="3">
        <v>43676</v>
      </c>
      <c r="R168" s="3">
        <v>43676</v>
      </c>
      <c r="S168" s="7"/>
    </row>
    <row r="169" spans="1:19" x14ac:dyDescent="0.25">
      <c r="A169" s="2">
        <v>2019</v>
      </c>
      <c r="B169" s="3">
        <v>43556</v>
      </c>
      <c r="C169" s="3">
        <v>43646</v>
      </c>
      <c r="D169" s="9">
        <v>5000</v>
      </c>
      <c r="E169" s="2" t="s">
        <v>80</v>
      </c>
      <c r="F169" s="2" t="s">
        <v>80</v>
      </c>
      <c r="G169" s="6" t="s">
        <v>161</v>
      </c>
      <c r="H169" s="14">
        <v>8600</v>
      </c>
      <c r="I169" s="14">
        <v>8600</v>
      </c>
      <c r="J169" s="5">
        <v>0</v>
      </c>
      <c r="K169" s="16">
        <v>0</v>
      </c>
      <c r="L169" s="16">
        <v>0</v>
      </c>
      <c r="M169" s="14">
        <v>0</v>
      </c>
      <c r="N169" s="2" t="str">
        <f t="shared" si="2"/>
        <v>SIN MODIFICACION</v>
      </c>
      <c r="O169" s="4" t="s">
        <v>172</v>
      </c>
      <c r="P169" s="2" t="s">
        <v>53</v>
      </c>
      <c r="Q169" s="3">
        <v>43676</v>
      </c>
      <c r="R169" s="3">
        <v>43676</v>
      </c>
      <c r="S169" s="7"/>
    </row>
    <row r="170" spans="1:19" x14ac:dyDescent="0.25">
      <c r="A170" s="2">
        <v>2019</v>
      </c>
      <c r="B170" s="3">
        <v>43556</v>
      </c>
      <c r="C170" s="3">
        <v>43646</v>
      </c>
      <c r="D170" s="9">
        <v>5000</v>
      </c>
      <c r="E170" s="2" t="s">
        <v>80</v>
      </c>
      <c r="F170" s="2" t="s">
        <v>80</v>
      </c>
      <c r="G170" s="6" t="s">
        <v>162</v>
      </c>
      <c r="H170" s="14">
        <v>84640</v>
      </c>
      <c r="I170" s="14">
        <v>148350</v>
      </c>
      <c r="J170" s="5">
        <v>0</v>
      </c>
      <c r="K170" s="15">
        <v>66118</v>
      </c>
      <c r="L170" s="15">
        <v>66118</v>
      </c>
      <c r="M170" s="14">
        <v>66118</v>
      </c>
      <c r="N170" s="2" t="str">
        <f t="shared" si="2"/>
        <v>PARA DAR SUFICIENCIA PRESUPUESTAL</v>
      </c>
      <c r="O170" s="4" t="s">
        <v>172</v>
      </c>
      <c r="P170" s="2" t="s">
        <v>53</v>
      </c>
      <c r="Q170" s="3">
        <v>43676</v>
      </c>
      <c r="R170" s="3">
        <v>43676</v>
      </c>
      <c r="S170" s="7"/>
    </row>
    <row r="171" spans="1:19" x14ac:dyDescent="0.25">
      <c r="A171" s="2">
        <v>2019</v>
      </c>
      <c r="B171" s="3">
        <v>43556</v>
      </c>
      <c r="C171" s="3">
        <v>43646</v>
      </c>
      <c r="D171" s="9">
        <v>5000</v>
      </c>
      <c r="E171" s="2" t="s">
        <v>80</v>
      </c>
      <c r="F171" s="2" t="s">
        <v>80</v>
      </c>
      <c r="G171" s="6" t="s">
        <v>163</v>
      </c>
      <c r="H171" s="14">
        <v>48094</v>
      </c>
      <c r="I171" s="14">
        <v>91874</v>
      </c>
      <c r="J171" s="5">
        <v>0</v>
      </c>
      <c r="K171" s="15">
        <v>61390</v>
      </c>
      <c r="L171" s="15">
        <v>61390</v>
      </c>
      <c r="M171" s="14">
        <v>61390</v>
      </c>
      <c r="N171" s="2" t="str">
        <f t="shared" si="2"/>
        <v>PARA DAR SUFICIENCIA PRESUPUESTAL</v>
      </c>
      <c r="O171" s="4" t="s">
        <v>172</v>
      </c>
      <c r="P171" s="2" t="s">
        <v>53</v>
      </c>
      <c r="Q171" s="3">
        <v>43676</v>
      </c>
      <c r="R171" s="3">
        <v>43676</v>
      </c>
      <c r="S171" s="7"/>
    </row>
    <row r="172" spans="1:19" x14ac:dyDescent="0.25">
      <c r="A172" s="2">
        <v>2019</v>
      </c>
      <c r="B172" s="3">
        <v>43556</v>
      </c>
      <c r="C172" s="3">
        <v>43646</v>
      </c>
      <c r="D172" s="9">
        <v>5000</v>
      </c>
      <c r="E172" s="2" t="s">
        <v>81</v>
      </c>
      <c r="F172" s="2" t="s">
        <v>81</v>
      </c>
      <c r="G172" s="6" t="s">
        <v>164</v>
      </c>
      <c r="H172" s="14">
        <v>97350</v>
      </c>
      <c r="I172" s="14">
        <v>127177.95</v>
      </c>
      <c r="J172" s="5">
        <v>0</v>
      </c>
      <c r="K172" s="15">
        <v>24100</v>
      </c>
      <c r="L172" s="15">
        <v>24100</v>
      </c>
      <c r="M172" s="14">
        <v>24100</v>
      </c>
      <c r="N172" s="2" t="str">
        <f t="shared" si="2"/>
        <v>PARA DAR SUFICIENCIA PRESUPUESTAL</v>
      </c>
      <c r="O172" s="4" t="s">
        <v>172</v>
      </c>
      <c r="P172" s="2" t="s">
        <v>53</v>
      </c>
      <c r="Q172" s="3">
        <v>43676</v>
      </c>
      <c r="R172" s="3">
        <v>43676</v>
      </c>
      <c r="S172" s="7"/>
    </row>
    <row r="173" spans="1:19" x14ac:dyDescent="0.25">
      <c r="A173" s="2">
        <v>2019</v>
      </c>
      <c r="B173" s="3">
        <v>43556</v>
      </c>
      <c r="C173" s="3">
        <v>43646</v>
      </c>
      <c r="D173" s="9">
        <v>5000</v>
      </c>
      <c r="E173" s="2" t="s">
        <v>81</v>
      </c>
      <c r="F173" s="2" t="s">
        <v>81</v>
      </c>
      <c r="G173" s="6" t="s">
        <v>165</v>
      </c>
      <c r="H173" s="14">
        <v>100000</v>
      </c>
      <c r="I173" s="14">
        <v>95000</v>
      </c>
      <c r="J173" s="5">
        <v>0</v>
      </c>
      <c r="K173" s="16">
        <v>0</v>
      </c>
      <c r="L173" s="16">
        <v>0</v>
      </c>
      <c r="M173" s="14">
        <v>0</v>
      </c>
      <c r="N173" s="2" t="str">
        <f t="shared" si="2"/>
        <v>PARA DAR SUFICIENCIA PRESUPUESTAL</v>
      </c>
      <c r="O173" s="4" t="s">
        <v>172</v>
      </c>
      <c r="P173" s="2" t="s">
        <v>53</v>
      </c>
      <c r="Q173" s="3">
        <v>43676</v>
      </c>
      <c r="R173" s="3">
        <v>43676</v>
      </c>
      <c r="S173" s="7"/>
    </row>
    <row r="174" spans="1:19" x14ac:dyDescent="0.25">
      <c r="A174" s="2">
        <v>2019</v>
      </c>
      <c r="B174" s="3">
        <v>43556</v>
      </c>
      <c r="C174" s="3">
        <v>43646</v>
      </c>
      <c r="D174" s="9">
        <v>6000</v>
      </c>
      <c r="E174" s="2" t="s">
        <v>82</v>
      </c>
      <c r="F174" s="2" t="s">
        <v>82</v>
      </c>
      <c r="G174" s="6" t="s">
        <v>166</v>
      </c>
      <c r="H174" s="14">
        <v>6760661</v>
      </c>
      <c r="I174" s="14">
        <v>6758911</v>
      </c>
      <c r="J174" s="5">
        <v>0</v>
      </c>
      <c r="K174" s="15">
        <v>2100000</v>
      </c>
      <c r="L174" s="16">
        <v>0</v>
      </c>
      <c r="M174" s="14">
        <v>0</v>
      </c>
      <c r="N174" s="2" t="str">
        <f t="shared" si="2"/>
        <v>PARA DAR SUFICIENCIA PRESUPUESTAL</v>
      </c>
      <c r="O174" s="4" t="s">
        <v>172</v>
      </c>
      <c r="P174" s="2" t="s">
        <v>53</v>
      </c>
      <c r="Q174" s="3">
        <v>43676</v>
      </c>
      <c r="R174" s="3">
        <v>43676</v>
      </c>
      <c r="S174" s="7"/>
    </row>
    <row r="175" spans="1:19" x14ac:dyDescent="0.25">
      <c r="A175" s="2">
        <v>2019</v>
      </c>
      <c r="B175" s="3">
        <v>43556</v>
      </c>
      <c r="C175" s="3">
        <v>43646</v>
      </c>
      <c r="D175" s="9">
        <v>6000</v>
      </c>
      <c r="E175" s="2" t="s">
        <v>82</v>
      </c>
      <c r="F175" s="2" t="s">
        <v>82</v>
      </c>
      <c r="G175" s="6" t="s">
        <v>167</v>
      </c>
      <c r="H175" s="14">
        <v>3753045</v>
      </c>
      <c r="I175" s="14">
        <v>8905791.4000000004</v>
      </c>
      <c r="J175" s="5">
        <v>0</v>
      </c>
      <c r="K175" s="15">
        <v>3412083.19</v>
      </c>
      <c r="L175" s="15">
        <v>2047358.23</v>
      </c>
      <c r="M175" s="14">
        <v>2047358.23</v>
      </c>
      <c r="N175" s="2" t="str">
        <f t="shared" si="2"/>
        <v>PARA DAR SUFICIENCIA PRESUPUESTAL</v>
      </c>
      <c r="O175" s="4" t="s">
        <v>172</v>
      </c>
      <c r="P175" s="2" t="s">
        <v>53</v>
      </c>
      <c r="Q175" s="3">
        <v>43676</v>
      </c>
      <c r="R175" s="3">
        <v>43676</v>
      </c>
      <c r="S175" s="7"/>
    </row>
    <row r="176" spans="1:19" x14ac:dyDescent="0.25">
      <c r="A176" s="2">
        <v>2019</v>
      </c>
      <c r="B176" s="3">
        <v>43556</v>
      </c>
      <c r="C176" s="3">
        <v>43646</v>
      </c>
      <c r="D176" s="9">
        <v>6000</v>
      </c>
      <c r="E176" s="2" t="s">
        <v>82</v>
      </c>
      <c r="F176" s="2" t="s">
        <v>82</v>
      </c>
      <c r="G176" s="6" t="s">
        <v>168</v>
      </c>
      <c r="H176" s="14">
        <v>2155172</v>
      </c>
      <c r="I176" s="14">
        <v>2155172</v>
      </c>
      <c r="J176" s="5">
        <v>0</v>
      </c>
      <c r="K176" s="16">
        <v>0</v>
      </c>
      <c r="L176" s="16">
        <v>0</v>
      </c>
      <c r="M176" s="14">
        <v>0</v>
      </c>
      <c r="N176" s="2" t="str">
        <f t="shared" si="2"/>
        <v>SIN MODIFICACION</v>
      </c>
      <c r="O176" s="4" t="s">
        <v>172</v>
      </c>
      <c r="P176" s="2" t="s">
        <v>53</v>
      </c>
      <c r="Q176" s="3">
        <v>43676</v>
      </c>
      <c r="R176" s="3">
        <v>43676</v>
      </c>
      <c r="S176" s="7"/>
    </row>
    <row r="177" spans="1:19" x14ac:dyDescent="0.25">
      <c r="A177" s="2">
        <v>2019</v>
      </c>
      <c r="B177" s="3">
        <v>43556</v>
      </c>
      <c r="C177" s="3">
        <v>43646</v>
      </c>
      <c r="D177" s="9">
        <v>6000</v>
      </c>
      <c r="E177" s="2" t="s">
        <v>83</v>
      </c>
      <c r="F177" s="2" t="s">
        <v>83</v>
      </c>
      <c r="G177" s="6" t="s">
        <v>169</v>
      </c>
      <c r="H177" s="14">
        <v>182310</v>
      </c>
      <c r="I177" s="14">
        <v>618350.09</v>
      </c>
      <c r="J177" s="5">
        <v>0</v>
      </c>
      <c r="K177" s="15">
        <v>461448.66</v>
      </c>
      <c r="L177" s="15">
        <v>461448.66</v>
      </c>
      <c r="M177" s="14">
        <v>461448.66</v>
      </c>
      <c r="N177" s="2" t="str">
        <f t="shared" si="2"/>
        <v>PARA DAR SUFICIENCIA PRESUPUESTAL</v>
      </c>
      <c r="O177" s="4" t="s">
        <v>172</v>
      </c>
      <c r="P177" s="2" t="s">
        <v>53</v>
      </c>
      <c r="Q177" s="3">
        <v>43676</v>
      </c>
      <c r="R177" s="3">
        <v>43676</v>
      </c>
      <c r="S177" s="7"/>
    </row>
    <row r="178" spans="1:19" x14ac:dyDescent="0.25">
      <c r="A178" s="8">
        <v>2019</v>
      </c>
      <c r="B178" s="3">
        <v>43647</v>
      </c>
      <c r="C178" s="3">
        <v>43738</v>
      </c>
      <c r="D178" s="9">
        <v>1000</v>
      </c>
      <c r="E178" s="2" t="s">
        <v>54</v>
      </c>
      <c r="F178" s="2" t="s">
        <v>54</v>
      </c>
      <c r="G178" s="10" t="s">
        <v>84</v>
      </c>
      <c r="H178" s="18">
        <v>12008055.470000001</v>
      </c>
      <c r="I178" s="18">
        <v>12520957.33</v>
      </c>
      <c r="J178" s="18">
        <v>0</v>
      </c>
      <c r="K178" s="18">
        <v>8605084.0199999996</v>
      </c>
      <c r="L178" s="18">
        <v>8605084.0199999996</v>
      </c>
      <c r="M178" s="18">
        <v>8605084.0199999996</v>
      </c>
      <c r="N178" s="2" t="str">
        <f t="shared" si="2"/>
        <v>PARA DAR SUFICIENCIA PRESUPUESTAL</v>
      </c>
      <c r="O178" s="4" t="s">
        <v>173</v>
      </c>
      <c r="P178" s="2" t="s">
        <v>53</v>
      </c>
      <c r="Q178" s="3">
        <v>43769</v>
      </c>
      <c r="R178" s="3">
        <v>43777</v>
      </c>
      <c r="S178" s="7"/>
    </row>
    <row r="179" spans="1:19" x14ac:dyDescent="0.25">
      <c r="A179" s="8">
        <v>2019</v>
      </c>
      <c r="B179" s="3">
        <v>43647</v>
      </c>
      <c r="C179" s="3">
        <v>43738</v>
      </c>
      <c r="D179" s="9">
        <v>1000</v>
      </c>
      <c r="E179" s="2" t="s">
        <v>55</v>
      </c>
      <c r="F179" s="2" t="s">
        <v>55</v>
      </c>
      <c r="G179" s="10" t="s">
        <v>85</v>
      </c>
      <c r="H179" s="18">
        <v>759531</v>
      </c>
      <c r="I179" s="18">
        <v>774722</v>
      </c>
      <c r="J179" s="18">
        <v>0</v>
      </c>
      <c r="K179" s="18">
        <v>507214.62</v>
      </c>
      <c r="L179" s="18">
        <v>507214.62</v>
      </c>
      <c r="M179" s="18">
        <v>507214.62</v>
      </c>
      <c r="N179" s="2" t="str">
        <f t="shared" si="2"/>
        <v>PARA DAR SUFICIENCIA PRESUPUESTAL</v>
      </c>
      <c r="O179" s="4" t="s">
        <v>173</v>
      </c>
      <c r="P179" s="2" t="s">
        <v>53</v>
      </c>
      <c r="Q179" s="3">
        <v>43769</v>
      </c>
      <c r="R179" s="3">
        <v>43777</v>
      </c>
    </row>
    <row r="180" spans="1:19" x14ac:dyDescent="0.25">
      <c r="A180" s="8">
        <v>2019</v>
      </c>
      <c r="B180" s="3">
        <v>43647</v>
      </c>
      <c r="C180" s="3">
        <v>43738</v>
      </c>
      <c r="D180" s="9">
        <v>1000</v>
      </c>
      <c r="E180" s="2" t="s">
        <v>55</v>
      </c>
      <c r="F180" s="2" t="s">
        <v>55</v>
      </c>
      <c r="G180" s="10" t="s">
        <v>86</v>
      </c>
      <c r="H180" s="18">
        <v>174925</v>
      </c>
      <c r="I180" s="18">
        <v>178424</v>
      </c>
      <c r="J180" s="18">
        <v>0</v>
      </c>
      <c r="K180" s="18">
        <v>0</v>
      </c>
      <c r="L180" s="18">
        <v>0</v>
      </c>
      <c r="M180" s="18">
        <v>0</v>
      </c>
      <c r="N180" s="2" t="str">
        <f t="shared" si="2"/>
        <v>PARA DAR SUFICIENCIA PRESUPUESTAL</v>
      </c>
      <c r="O180" s="4" t="s">
        <v>173</v>
      </c>
      <c r="P180" s="2" t="s">
        <v>53</v>
      </c>
      <c r="Q180" s="3">
        <v>43769</v>
      </c>
      <c r="R180" s="3">
        <v>43777</v>
      </c>
    </row>
    <row r="181" spans="1:19" x14ac:dyDescent="0.25">
      <c r="A181" s="8">
        <v>2019</v>
      </c>
      <c r="B181" s="3">
        <v>43647</v>
      </c>
      <c r="C181" s="3">
        <v>43738</v>
      </c>
      <c r="D181" s="9">
        <v>1000</v>
      </c>
      <c r="E181" s="2" t="s">
        <v>56</v>
      </c>
      <c r="F181" s="2" t="s">
        <v>56</v>
      </c>
      <c r="G181" s="10" t="s">
        <v>87</v>
      </c>
      <c r="H181" s="18">
        <v>296086</v>
      </c>
      <c r="I181" s="18">
        <v>451420.8</v>
      </c>
      <c r="J181" s="18">
        <v>0</v>
      </c>
      <c r="K181" s="18">
        <v>166763.79999999999</v>
      </c>
      <c r="L181" s="18">
        <v>166763.79999999999</v>
      </c>
      <c r="M181" s="18">
        <v>166763.79999999999</v>
      </c>
      <c r="N181" s="2" t="str">
        <f t="shared" si="2"/>
        <v>PARA DAR SUFICIENCIA PRESUPUESTAL</v>
      </c>
      <c r="O181" s="4" t="s">
        <v>173</v>
      </c>
      <c r="P181" s="2" t="s">
        <v>53</v>
      </c>
      <c r="Q181" s="3">
        <v>43769</v>
      </c>
      <c r="R181" s="3">
        <v>43777</v>
      </c>
    </row>
    <row r="182" spans="1:19" x14ac:dyDescent="0.25">
      <c r="A182" s="8">
        <v>2019</v>
      </c>
      <c r="B182" s="3">
        <v>43647</v>
      </c>
      <c r="C182" s="3">
        <v>43738</v>
      </c>
      <c r="D182" s="9">
        <v>1000</v>
      </c>
      <c r="E182" s="2" t="s">
        <v>56</v>
      </c>
      <c r="F182" s="2" t="s">
        <v>56</v>
      </c>
      <c r="G182" s="10" t="s">
        <v>88</v>
      </c>
      <c r="H182" s="18">
        <v>376665</v>
      </c>
      <c r="I182" s="18">
        <v>391288.7</v>
      </c>
      <c r="J182" s="18">
        <v>0</v>
      </c>
      <c r="K182" s="18">
        <v>225891.91</v>
      </c>
      <c r="L182" s="18">
        <v>225891.91</v>
      </c>
      <c r="M182" s="18">
        <v>225891.91</v>
      </c>
      <c r="N182" s="2" t="str">
        <f t="shared" si="2"/>
        <v>PARA DAR SUFICIENCIA PRESUPUESTAL</v>
      </c>
      <c r="O182" s="4" t="s">
        <v>173</v>
      </c>
      <c r="P182" s="2" t="s">
        <v>53</v>
      </c>
      <c r="Q182" s="3">
        <v>43769</v>
      </c>
      <c r="R182" s="3">
        <v>43777</v>
      </c>
    </row>
    <row r="183" spans="1:19" x14ac:dyDescent="0.25">
      <c r="A183" s="8">
        <v>2019</v>
      </c>
      <c r="B183" s="3">
        <v>43647</v>
      </c>
      <c r="C183" s="3">
        <v>43738</v>
      </c>
      <c r="D183" s="9">
        <v>1000</v>
      </c>
      <c r="E183" s="2" t="s">
        <v>56</v>
      </c>
      <c r="F183" s="2" t="s">
        <v>56</v>
      </c>
      <c r="G183" s="10" t="s">
        <v>89</v>
      </c>
      <c r="H183" s="18">
        <v>165843</v>
      </c>
      <c r="I183" s="18">
        <v>169161</v>
      </c>
      <c r="J183" s="18">
        <v>0</v>
      </c>
      <c r="K183" s="18">
        <v>94135.77</v>
      </c>
      <c r="L183" s="18">
        <v>94135.77</v>
      </c>
      <c r="M183" s="18">
        <v>94135.77</v>
      </c>
      <c r="N183" s="2" t="str">
        <f t="shared" si="2"/>
        <v>PARA DAR SUFICIENCIA PRESUPUESTAL</v>
      </c>
      <c r="O183" s="4" t="s">
        <v>173</v>
      </c>
      <c r="P183" s="2" t="s">
        <v>53</v>
      </c>
      <c r="Q183" s="3">
        <v>43769</v>
      </c>
      <c r="R183" s="3">
        <v>43777</v>
      </c>
    </row>
    <row r="184" spans="1:19" x14ac:dyDescent="0.25">
      <c r="A184" s="8">
        <v>2019</v>
      </c>
      <c r="B184" s="3">
        <v>43647</v>
      </c>
      <c r="C184" s="3">
        <v>43738</v>
      </c>
      <c r="D184" s="9">
        <v>1000</v>
      </c>
      <c r="E184" s="2" t="s">
        <v>56</v>
      </c>
      <c r="F184" s="2" t="s">
        <v>56</v>
      </c>
      <c r="G184" s="10" t="s">
        <v>90</v>
      </c>
      <c r="H184" s="18">
        <v>1387636</v>
      </c>
      <c r="I184" s="18">
        <v>1446772.88</v>
      </c>
      <c r="J184" s="18">
        <v>0</v>
      </c>
      <c r="K184" s="18">
        <v>61647.64</v>
      </c>
      <c r="L184" s="18">
        <v>61647.64</v>
      </c>
      <c r="M184" s="18">
        <v>61647.64</v>
      </c>
      <c r="N184" s="2" t="str">
        <f t="shared" si="2"/>
        <v>PARA DAR SUFICIENCIA PRESUPUESTAL</v>
      </c>
      <c r="O184" s="4" t="s">
        <v>173</v>
      </c>
      <c r="P184" s="2" t="s">
        <v>53</v>
      </c>
      <c r="Q184" s="3">
        <v>43769</v>
      </c>
      <c r="R184" s="3">
        <v>43777</v>
      </c>
    </row>
    <row r="185" spans="1:19" x14ac:dyDescent="0.25">
      <c r="A185" s="8">
        <v>2019</v>
      </c>
      <c r="B185" s="3">
        <v>43647</v>
      </c>
      <c r="C185" s="3">
        <v>43738</v>
      </c>
      <c r="D185" s="9">
        <v>1000</v>
      </c>
      <c r="E185" s="2" t="s">
        <v>56</v>
      </c>
      <c r="F185" s="2" t="s">
        <v>56</v>
      </c>
      <c r="G185" s="10" t="s">
        <v>91</v>
      </c>
      <c r="H185" s="18">
        <v>157000</v>
      </c>
      <c r="I185" s="18">
        <v>160060</v>
      </c>
      <c r="J185" s="18">
        <v>0</v>
      </c>
      <c r="K185" s="18">
        <v>105654</v>
      </c>
      <c r="L185" s="18">
        <v>105654</v>
      </c>
      <c r="M185" s="18">
        <v>105654</v>
      </c>
      <c r="N185" s="2" t="str">
        <f t="shared" si="2"/>
        <v>PARA DAR SUFICIENCIA PRESUPUESTAL</v>
      </c>
      <c r="O185" s="4" t="s">
        <v>173</v>
      </c>
      <c r="P185" s="2" t="s">
        <v>53</v>
      </c>
      <c r="Q185" s="3">
        <v>43769</v>
      </c>
      <c r="R185" s="3">
        <v>43777</v>
      </c>
    </row>
    <row r="186" spans="1:19" x14ac:dyDescent="0.25">
      <c r="A186" s="8">
        <v>2019</v>
      </c>
      <c r="B186" s="3">
        <v>43647</v>
      </c>
      <c r="C186" s="3">
        <v>43738</v>
      </c>
      <c r="D186" s="9">
        <v>1000</v>
      </c>
      <c r="E186" s="2" t="s">
        <v>56</v>
      </c>
      <c r="F186" s="2" t="s">
        <v>56</v>
      </c>
      <c r="G186" s="10" t="s">
        <v>92</v>
      </c>
      <c r="H186" s="18">
        <v>0</v>
      </c>
      <c r="I186" s="18">
        <v>8101</v>
      </c>
      <c r="J186" s="18">
        <v>0</v>
      </c>
      <c r="K186" s="18">
        <v>0</v>
      </c>
      <c r="L186" s="18">
        <v>0</v>
      </c>
      <c r="M186" s="18">
        <v>0</v>
      </c>
      <c r="N186" s="2" t="str">
        <f t="shared" si="2"/>
        <v>PARA DAR SUFICIENCIA PRESUPUESTAL</v>
      </c>
      <c r="O186" s="4" t="s">
        <v>173</v>
      </c>
      <c r="P186" s="2" t="s">
        <v>53</v>
      </c>
      <c r="Q186" s="3">
        <v>43769</v>
      </c>
      <c r="R186" s="3">
        <v>43777</v>
      </c>
    </row>
    <row r="187" spans="1:19" x14ac:dyDescent="0.25">
      <c r="A187" s="8">
        <v>2019</v>
      </c>
      <c r="B187" s="3">
        <v>43647</v>
      </c>
      <c r="C187" s="3">
        <v>43738</v>
      </c>
      <c r="D187" s="9">
        <v>1000</v>
      </c>
      <c r="E187" s="2" t="s">
        <v>56</v>
      </c>
      <c r="F187" s="2" t="s">
        <v>56</v>
      </c>
      <c r="G187" s="10" t="s">
        <v>93</v>
      </c>
      <c r="H187" s="18">
        <v>405038</v>
      </c>
      <c r="I187" s="18">
        <v>405038</v>
      </c>
      <c r="J187" s="18">
        <v>0</v>
      </c>
      <c r="K187" s="18">
        <v>63050</v>
      </c>
      <c r="L187" s="18">
        <v>63050</v>
      </c>
      <c r="M187" s="18">
        <v>63050</v>
      </c>
      <c r="N187" s="2" t="str">
        <f t="shared" si="2"/>
        <v>SIN MODIFICACION</v>
      </c>
      <c r="O187" s="4" t="s">
        <v>173</v>
      </c>
      <c r="P187" s="2" t="s">
        <v>53</v>
      </c>
      <c r="Q187" s="3">
        <v>43769</v>
      </c>
      <c r="R187" s="3">
        <v>43777</v>
      </c>
    </row>
    <row r="188" spans="1:19" x14ac:dyDescent="0.25">
      <c r="A188" s="8">
        <v>2019</v>
      </c>
      <c r="B188" s="3">
        <v>43647</v>
      </c>
      <c r="C188" s="3">
        <v>43738</v>
      </c>
      <c r="D188" s="9">
        <v>1000</v>
      </c>
      <c r="E188" s="2" t="s">
        <v>57</v>
      </c>
      <c r="F188" s="2" t="s">
        <v>57</v>
      </c>
      <c r="G188" s="10" t="s">
        <v>94</v>
      </c>
      <c r="H188" s="18">
        <v>1510330</v>
      </c>
      <c r="I188" s="18">
        <v>1616675.17</v>
      </c>
      <c r="J188" s="18">
        <v>0</v>
      </c>
      <c r="K188" s="18">
        <v>1066215.08</v>
      </c>
      <c r="L188" s="18">
        <v>1066215.08</v>
      </c>
      <c r="M188" s="18">
        <v>1066215.08</v>
      </c>
      <c r="N188" s="2" t="str">
        <f t="shared" si="2"/>
        <v>PARA DAR SUFICIENCIA PRESUPUESTAL</v>
      </c>
      <c r="O188" s="4" t="s">
        <v>173</v>
      </c>
      <c r="P188" s="2" t="s">
        <v>53</v>
      </c>
      <c r="Q188" s="3">
        <v>43769</v>
      </c>
      <c r="R188" s="3">
        <v>43777</v>
      </c>
    </row>
    <row r="189" spans="1:19" x14ac:dyDescent="0.25">
      <c r="A189" s="8">
        <v>2019</v>
      </c>
      <c r="B189" s="3">
        <v>43647</v>
      </c>
      <c r="C189" s="3">
        <v>43738</v>
      </c>
      <c r="D189" s="9">
        <v>1000</v>
      </c>
      <c r="E189" s="2" t="s">
        <v>57</v>
      </c>
      <c r="F189" s="2" t="s">
        <v>57</v>
      </c>
      <c r="G189" s="10" t="s">
        <v>95</v>
      </c>
      <c r="H189" s="18">
        <v>720089</v>
      </c>
      <c r="I189" s="18">
        <v>754786.61</v>
      </c>
      <c r="J189" s="18">
        <v>0</v>
      </c>
      <c r="K189" s="18">
        <v>477015.1</v>
      </c>
      <c r="L189" s="18">
        <v>477015.1</v>
      </c>
      <c r="M189" s="18">
        <v>477015.1</v>
      </c>
      <c r="N189" s="2" t="str">
        <f t="shared" si="2"/>
        <v>PARA DAR SUFICIENCIA PRESUPUESTAL</v>
      </c>
      <c r="O189" s="4" t="s">
        <v>173</v>
      </c>
      <c r="P189" s="2" t="s">
        <v>53</v>
      </c>
      <c r="Q189" s="3">
        <v>43769</v>
      </c>
      <c r="R189" s="3">
        <v>43777</v>
      </c>
    </row>
    <row r="190" spans="1:19" x14ac:dyDescent="0.25">
      <c r="A190" s="8">
        <v>2019</v>
      </c>
      <c r="B190" s="3">
        <v>43647</v>
      </c>
      <c r="C190" s="3">
        <v>43738</v>
      </c>
      <c r="D190" s="9">
        <v>1000</v>
      </c>
      <c r="E190" s="2" t="s">
        <v>57</v>
      </c>
      <c r="F190" s="2" t="s">
        <v>57</v>
      </c>
      <c r="G190" s="10" t="s">
        <v>96</v>
      </c>
      <c r="H190" s="18">
        <v>584659</v>
      </c>
      <c r="I190" s="18">
        <v>617869.24</v>
      </c>
      <c r="J190" s="18">
        <v>0</v>
      </c>
      <c r="K190" s="18">
        <v>485719.49</v>
      </c>
      <c r="L190" s="18">
        <v>485719.49</v>
      </c>
      <c r="M190" s="18">
        <v>485719.49</v>
      </c>
      <c r="N190" s="2" t="str">
        <f t="shared" si="2"/>
        <v>PARA DAR SUFICIENCIA PRESUPUESTAL</v>
      </c>
      <c r="O190" s="4" t="s">
        <v>173</v>
      </c>
      <c r="P190" s="2" t="s">
        <v>53</v>
      </c>
      <c r="Q190" s="3">
        <v>43769</v>
      </c>
      <c r="R190" s="3">
        <v>43777</v>
      </c>
    </row>
    <row r="191" spans="1:19" x14ac:dyDescent="0.25">
      <c r="A191" s="8">
        <v>2019</v>
      </c>
      <c r="B191" s="3">
        <v>43647</v>
      </c>
      <c r="C191" s="3">
        <v>43738</v>
      </c>
      <c r="D191" s="9">
        <v>1000</v>
      </c>
      <c r="E191" s="2" t="s">
        <v>57</v>
      </c>
      <c r="F191" s="2" t="s">
        <v>57</v>
      </c>
      <c r="G191" s="10" t="s">
        <v>97</v>
      </c>
      <c r="H191" s="18">
        <v>59988</v>
      </c>
      <c r="I191" s="18">
        <v>119976</v>
      </c>
      <c r="J191" s="18">
        <v>0</v>
      </c>
      <c r="K191" s="18">
        <v>53556.75</v>
      </c>
      <c r="L191" s="18">
        <v>53556.75</v>
      </c>
      <c r="M191" s="18">
        <v>53556.75</v>
      </c>
      <c r="N191" s="2" t="str">
        <f t="shared" si="2"/>
        <v>PARA DAR SUFICIENCIA PRESUPUESTAL</v>
      </c>
      <c r="O191" s="4" t="s">
        <v>173</v>
      </c>
      <c r="P191" s="2" t="s">
        <v>53</v>
      </c>
      <c r="Q191" s="3">
        <v>43769</v>
      </c>
      <c r="R191" s="3">
        <v>43777</v>
      </c>
    </row>
    <row r="192" spans="1:19" x14ac:dyDescent="0.25">
      <c r="A192" s="8">
        <v>2019</v>
      </c>
      <c r="B192" s="3">
        <v>43647</v>
      </c>
      <c r="C192" s="3">
        <v>43738</v>
      </c>
      <c r="D192" s="9">
        <v>1000</v>
      </c>
      <c r="E192" s="2" t="s">
        <v>58</v>
      </c>
      <c r="F192" s="2" t="s">
        <v>58</v>
      </c>
      <c r="G192" s="10" t="s">
        <v>98</v>
      </c>
      <c r="H192" s="18">
        <v>0</v>
      </c>
      <c r="I192" s="18">
        <v>254003.85</v>
      </c>
      <c r="J192" s="18">
        <v>0</v>
      </c>
      <c r="K192" s="18">
        <v>254003.85</v>
      </c>
      <c r="L192" s="18">
        <v>254003.85</v>
      </c>
      <c r="M192" s="18">
        <v>254003.85</v>
      </c>
      <c r="N192" s="2" t="str">
        <f t="shared" si="2"/>
        <v>PARA DAR SUFICIENCIA PRESUPUESTAL</v>
      </c>
      <c r="O192" s="4" t="s">
        <v>173</v>
      </c>
      <c r="P192" s="2" t="s">
        <v>53</v>
      </c>
      <c r="Q192" s="3">
        <v>43769</v>
      </c>
      <c r="R192" s="3">
        <v>43777</v>
      </c>
    </row>
    <row r="193" spans="1:18" x14ac:dyDescent="0.25">
      <c r="A193" s="8">
        <v>2019</v>
      </c>
      <c r="B193" s="3">
        <v>43647</v>
      </c>
      <c r="C193" s="3">
        <v>43738</v>
      </c>
      <c r="D193" s="9">
        <v>1000</v>
      </c>
      <c r="E193" s="2" t="s">
        <v>58</v>
      </c>
      <c r="F193" s="2" t="s">
        <v>58</v>
      </c>
      <c r="G193" s="10" t="s">
        <v>99</v>
      </c>
      <c r="H193" s="18">
        <v>3360310</v>
      </c>
      <c r="I193" s="18">
        <v>3548382.52</v>
      </c>
      <c r="J193" s="18">
        <v>0</v>
      </c>
      <c r="K193" s="18">
        <v>2330695.2599999998</v>
      </c>
      <c r="L193" s="18">
        <v>2330695.2599999998</v>
      </c>
      <c r="M193" s="18">
        <v>2330695.2599999998</v>
      </c>
      <c r="N193" s="2" t="str">
        <f t="shared" si="2"/>
        <v>PARA DAR SUFICIENCIA PRESUPUESTAL</v>
      </c>
      <c r="O193" s="4" t="s">
        <v>173</v>
      </c>
      <c r="P193" s="2" t="s">
        <v>53</v>
      </c>
      <c r="Q193" s="3">
        <v>43769</v>
      </c>
      <c r="R193" s="3">
        <v>43777</v>
      </c>
    </row>
    <row r="194" spans="1:18" x14ac:dyDescent="0.25">
      <c r="A194" s="8">
        <v>2019</v>
      </c>
      <c r="B194" s="3">
        <v>43647</v>
      </c>
      <c r="C194" s="3">
        <v>43738</v>
      </c>
      <c r="D194" s="9">
        <v>1000</v>
      </c>
      <c r="E194" s="2" t="s">
        <v>59</v>
      </c>
      <c r="F194" s="2" t="s">
        <v>59</v>
      </c>
      <c r="G194" s="10" t="s">
        <v>100</v>
      </c>
      <c r="H194" s="18">
        <v>1232936</v>
      </c>
      <c r="I194" s="18">
        <v>458717.39</v>
      </c>
      <c r="J194" s="18">
        <v>0</v>
      </c>
      <c r="K194" s="18">
        <v>0</v>
      </c>
      <c r="L194" s="18">
        <v>0</v>
      </c>
      <c r="M194" s="18">
        <v>0</v>
      </c>
      <c r="N194" s="2" t="str">
        <f t="shared" si="2"/>
        <v>PARA DAR SUFICIENCIA PRESUPUESTAL</v>
      </c>
      <c r="O194" s="4" t="s">
        <v>173</v>
      </c>
      <c r="P194" s="2" t="s">
        <v>53</v>
      </c>
      <c r="Q194" s="3">
        <v>43769</v>
      </c>
      <c r="R194" s="3">
        <v>43777</v>
      </c>
    </row>
    <row r="195" spans="1:18" x14ac:dyDescent="0.25">
      <c r="A195" s="8">
        <v>2019</v>
      </c>
      <c r="B195" s="3">
        <v>43647</v>
      </c>
      <c r="C195" s="3">
        <v>43738</v>
      </c>
      <c r="D195" s="9">
        <v>1000</v>
      </c>
      <c r="E195" s="2" t="s">
        <v>59</v>
      </c>
      <c r="F195" s="2" t="s">
        <v>59</v>
      </c>
      <c r="G195" s="10" t="s">
        <v>101</v>
      </c>
      <c r="H195" s="18">
        <v>150000</v>
      </c>
      <c r="I195" s="18">
        <v>150000</v>
      </c>
      <c r="J195" s="18">
        <v>0</v>
      </c>
      <c r="K195" s="18">
        <v>0</v>
      </c>
      <c r="L195" s="18">
        <v>0</v>
      </c>
      <c r="M195" s="18">
        <v>0</v>
      </c>
      <c r="N195" s="2" t="str">
        <f t="shared" si="2"/>
        <v>SIN MODIFICACION</v>
      </c>
      <c r="O195" s="4" t="s">
        <v>173</v>
      </c>
      <c r="P195" s="2" t="s">
        <v>53</v>
      </c>
      <c r="Q195" s="3">
        <v>43769</v>
      </c>
      <c r="R195" s="3">
        <v>43777</v>
      </c>
    </row>
    <row r="196" spans="1:18" x14ac:dyDescent="0.25">
      <c r="A196" s="8">
        <v>2019</v>
      </c>
      <c r="B196" s="3">
        <v>43647</v>
      </c>
      <c r="C196" s="3">
        <v>43738</v>
      </c>
      <c r="D196" s="9">
        <v>1000</v>
      </c>
      <c r="E196" s="2" t="s">
        <v>59</v>
      </c>
      <c r="F196" s="2" t="s">
        <v>59</v>
      </c>
      <c r="G196" s="10" t="s">
        <v>102</v>
      </c>
      <c r="H196" s="18">
        <v>150000</v>
      </c>
      <c r="I196" s="18">
        <v>42247.98</v>
      </c>
      <c r="J196" s="18">
        <v>0</v>
      </c>
      <c r="K196" s="18">
        <v>0</v>
      </c>
      <c r="L196" s="18">
        <v>0</v>
      </c>
      <c r="M196" s="18">
        <v>0</v>
      </c>
      <c r="N196" s="2" t="str">
        <f t="shared" si="2"/>
        <v>PARA DAR SUFICIENCIA PRESUPUESTAL</v>
      </c>
      <c r="O196" s="4" t="s">
        <v>173</v>
      </c>
      <c r="P196" s="2" t="s">
        <v>53</v>
      </c>
      <c r="Q196" s="3">
        <v>43769</v>
      </c>
      <c r="R196" s="3">
        <v>43777</v>
      </c>
    </row>
    <row r="197" spans="1:18" x14ac:dyDescent="0.25">
      <c r="A197" s="8">
        <v>2019</v>
      </c>
      <c r="B197" s="3">
        <v>43647</v>
      </c>
      <c r="C197" s="3">
        <v>43738</v>
      </c>
      <c r="D197" s="9">
        <v>2000</v>
      </c>
      <c r="E197" s="2" t="s">
        <v>60</v>
      </c>
      <c r="F197" s="2" t="s">
        <v>60</v>
      </c>
      <c r="G197" s="10" t="s">
        <v>103</v>
      </c>
      <c r="H197" s="18">
        <v>121842</v>
      </c>
      <c r="I197" s="18">
        <v>139374.76</v>
      </c>
      <c r="J197" s="18">
        <v>0</v>
      </c>
      <c r="K197" s="18">
        <v>84395.47</v>
      </c>
      <c r="L197" s="18">
        <v>84395.47</v>
      </c>
      <c r="M197" s="18">
        <v>84395.47</v>
      </c>
      <c r="N197" s="2" t="str">
        <f t="shared" si="2"/>
        <v>PARA DAR SUFICIENCIA PRESUPUESTAL</v>
      </c>
      <c r="O197" s="4" t="s">
        <v>173</v>
      </c>
      <c r="P197" s="2" t="s">
        <v>53</v>
      </c>
      <c r="Q197" s="3">
        <v>43769</v>
      </c>
      <c r="R197" s="3">
        <v>43777</v>
      </c>
    </row>
    <row r="198" spans="1:18" x14ac:dyDescent="0.25">
      <c r="A198" s="8">
        <v>2019</v>
      </c>
      <c r="B198" s="3">
        <v>43647</v>
      </c>
      <c r="C198" s="3">
        <v>43738</v>
      </c>
      <c r="D198" s="9">
        <v>2000</v>
      </c>
      <c r="E198" s="2" t="s">
        <v>60</v>
      </c>
      <c r="F198" s="2" t="s">
        <v>60</v>
      </c>
      <c r="G198" s="10" t="s">
        <v>104</v>
      </c>
      <c r="H198" s="18">
        <v>164347</v>
      </c>
      <c r="I198" s="18">
        <v>164326</v>
      </c>
      <c r="J198" s="18">
        <v>0</v>
      </c>
      <c r="K198" s="18">
        <v>81774.399999999994</v>
      </c>
      <c r="L198" s="18">
        <v>81774.399999999994</v>
      </c>
      <c r="M198" s="18">
        <v>81774.399999999994</v>
      </c>
      <c r="N198" s="2" t="str">
        <f t="shared" si="2"/>
        <v>PARA DAR SUFICIENCIA PRESUPUESTAL</v>
      </c>
      <c r="O198" s="4" t="s">
        <v>173</v>
      </c>
      <c r="P198" s="2" t="s">
        <v>53</v>
      </c>
      <c r="Q198" s="3">
        <v>43769</v>
      </c>
      <c r="R198" s="3">
        <v>43777</v>
      </c>
    </row>
    <row r="199" spans="1:18" x14ac:dyDescent="0.25">
      <c r="A199" s="8">
        <v>2019</v>
      </c>
      <c r="B199" s="3">
        <v>43647</v>
      </c>
      <c r="C199" s="3">
        <v>43738</v>
      </c>
      <c r="D199" s="9">
        <v>2000</v>
      </c>
      <c r="E199" s="2" t="s">
        <v>60</v>
      </c>
      <c r="F199" s="2" t="s">
        <v>60</v>
      </c>
      <c r="G199" s="10" t="s">
        <v>105</v>
      </c>
      <c r="H199" s="18">
        <v>178358</v>
      </c>
      <c r="I199" s="18">
        <v>539644.5</v>
      </c>
      <c r="J199" s="18">
        <v>0</v>
      </c>
      <c r="K199" s="18">
        <v>443690.2</v>
      </c>
      <c r="L199" s="18">
        <v>443690.2</v>
      </c>
      <c r="M199" s="18">
        <v>443690.2</v>
      </c>
      <c r="N199" s="2" t="str">
        <f t="shared" si="2"/>
        <v>PARA DAR SUFICIENCIA PRESUPUESTAL</v>
      </c>
      <c r="O199" s="4" t="s">
        <v>173</v>
      </c>
      <c r="P199" s="2" t="s">
        <v>53</v>
      </c>
      <c r="Q199" s="3">
        <v>43769</v>
      </c>
      <c r="R199" s="3">
        <v>43777</v>
      </c>
    </row>
    <row r="200" spans="1:18" x14ac:dyDescent="0.25">
      <c r="A200" s="8">
        <v>2019</v>
      </c>
      <c r="B200" s="3">
        <v>43647</v>
      </c>
      <c r="C200" s="3">
        <v>43738</v>
      </c>
      <c r="D200" s="9">
        <v>2000</v>
      </c>
      <c r="E200" s="2" t="s">
        <v>60</v>
      </c>
      <c r="F200" s="2" t="s">
        <v>60</v>
      </c>
      <c r="G200" s="10" t="s">
        <v>106</v>
      </c>
      <c r="H200" s="18">
        <v>27208</v>
      </c>
      <c r="I200" s="18">
        <v>12858</v>
      </c>
      <c r="J200" s="18">
        <v>0</v>
      </c>
      <c r="K200" s="18">
        <v>0</v>
      </c>
      <c r="L200" s="18">
        <v>0</v>
      </c>
      <c r="M200" s="18">
        <v>0</v>
      </c>
      <c r="N200" s="2" t="str">
        <f t="shared" si="2"/>
        <v>PARA DAR SUFICIENCIA PRESUPUESTAL</v>
      </c>
      <c r="O200" s="4" t="s">
        <v>173</v>
      </c>
      <c r="P200" s="2" t="s">
        <v>53</v>
      </c>
      <c r="Q200" s="3">
        <v>43769</v>
      </c>
      <c r="R200" s="3">
        <v>43777</v>
      </c>
    </row>
    <row r="201" spans="1:18" x14ac:dyDescent="0.25">
      <c r="A201" s="8">
        <v>2019</v>
      </c>
      <c r="B201" s="3">
        <v>43647</v>
      </c>
      <c r="C201" s="3">
        <v>43738</v>
      </c>
      <c r="D201" s="9">
        <v>2000</v>
      </c>
      <c r="E201" s="2" t="s">
        <v>60</v>
      </c>
      <c r="F201" s="2" t="s">
        <v>60</v>
      </c>
      <c r="G201" s="10" t="s">
        <v>107</v>
      </c>
      <c r="H201" s="18">
        <v>39058</v>
      </c>
      <c r="I201" s="18">
        <v>38558</v>
      </c>
      <c r="J201" s="18">
        <v>0</v>
      </c>
      <c r="K201" s="18">
        <v>18125.71</v>
      </c>
      <c r="L201" s="18">
        <v>18125.71</v>
      </c>
      <c r="M201" s="18">
        <v>18125.71</v>
      </c>
      <c r="N201" s="2" t="str">
        <f t="shared" ref="N201:N264" si="3">IF(H201=I201,"SIN MODIFICACION","PARA DAR SUFICIENCIA PRESUPUESTAL")</f>
        <v>PARA DAR SUFICIENCIA PRESUPUESTAL</v>
      </c>
      <c r="O201" s="4" t="s">
        <v>173</v>
      </c>
      <c r="P201" s="2" t="s">
        <v>53</v>
      </c>
      <c r="Q201" s="3">
        <v>43769</v>
      </c>
      <c r="R201" s="3">
        <v>43777</v>
      </c>
    </row>
    <row r="202" spans="1:18" x14ac:dyDescent="0.25">
      <c r="A202" s="8">
        <v>2019</v>
      </c>
      <c r="B202" s="3">
        <v>43647</v>
      </c>
      <c r="C202" s="3">
        <v>43738</v>
      </c>
      <c r="D202" s="9">
        <v>2000</v>
      </c>
      <c r="E202" s="2" t="s">
        <v>60</v>
      </c>
      <c r="F202" s="2" t="s">
        <v>60</v>
      </c>
      <c r="G202" s="10" t="s">
        <v>108</v>
      </c>
      <c r="H202" s="18">
        <v>47000</v>
      </c>
      <c r="I202" s="18">
        <v>52625</v>
      </c>
      <c r="J202" s="18">
        <v>0</v>
      </c>
      <c r="K202" s="18">
        <v>11305.13</v>
      </c>
      <c r="L202" s="18">
        <v>11305.13</v>
      </c>
      <c r="M202" s="18">
        <v>11305.13</v>
      </c>
      <c r="N202" s="2" t="str">
        <f t="shared" si="3"/>
        <v>PARA DAR SUFICIENCIA PRESUPUESTAL</v>
      </c>
      <c r="O202" s="4" t="s">
        <v>173</v>
      </c>
      <c r="P202" s="2" t="s">
        <v>53</v>
      </c>
      <c r="Q202" s="3">
        <v>43769</v>
      </c>
      <c r="R202" s="3">
        <v>43777</v>
      </c>
    </row>
    <row r="203" spans="1:18" x14ac:dyDescent="0.25">
      <c r="A203" s="8">
        <v>2019</v>
      </c>
      <c r="B203" s="3">
        <v>43647</v>
      </c>
      <c r="C203" s="3">
        <v>43738</v>
      </c>
      <c r="D203" s="9">
        <v>2000</v>
      </c>
      <c r="E203" s="2" t="s">
        <v>61</v>
      </c>
      <c r="F203" s="2" t="s">
        <v>61</v>
      </c>
      <c r="G203" s="10" t="s">
        <v>109</v>
      </c>
      <c r="H203" s="18">
        <v>40160</v>
      </c>
      <c r="I203" s="18">
        <v>67160</v>
      </c>
      <c r="J203" s="18">
        <v>7723</v>
      </c>
      <c r="K203" s="18">
        <v>40371.599999999999</v>
      </c>
      <c r="L203" s="18">
        <v>32648.6</v>
      </c>
      <c r="M203" s="18">
        <v>32648.6</v>
      </c>
      <c r="N203" s="2" t="str">
        <f t="shared" si="3"/>
        <v>PARA DAR SUFICIENCIA PRESUPUESTAL</v>
      </c>
      <c r="O203" s="4" t="s">
        <v>173</v>
      </c>
      <c r="P203" s="2" t="s">
        <v>53</v>
      </c>
      <c r="Q203" s="3">
        <v>43769</v>
      </c>
      <c r="R203" s="3">
        <v>43777</v>
      </c>
    </row>
    <row r="204" spans="1:18" x14ac:dyDescent="0.25">
      <c r="A204" s="8">
        <v>2019</v>
      </c>
      <c r="B204" s="3">
        <v>43647</v>
      </c>
      <c r="C204" s="3">
        <v>43738</v>
      </c>
      <c r="D204" s="9">
        <v>2000</v>
      </c>
      <c r="E204" s="2" t="s">
        <v>61</v>
      </c>
      <c r="F204" s="2" t="s">
        <v>61</v>
      </c>
      <c r="G204" s="10" t="s">
        <v>110</v>
      </c>
      <c r="H204" s="18">
        <v>12720</v>
      </c>
      <c r="I204" s="18">
        <v>12720</v>
      </c>
      <c r="J204" s="18">
        <v>0</v>
      </c>
      <c r="K204" s="18">
        <v>5573.13</v>
      </c>
      <c r="L204" s="18">
        <v>5573.13</v>
      </c>
      <c r="M204" s="18">
        <v>5573.13</v>
      </c>
      <c r="N204" s="2" t="str">
        <f t="shared" si="3"/>
        <v>SIN MODIFICACION</v>
      </c>
      <c r="O204" s="4" t="s">
        <v>173</v>
      </c>
      <c r="P204" s="2" t="s">
        <v>53</v>
      </c>
      <c r="Q204" s="3">
        <v>43769</v>
      </c>
      <c r="R204" s="3">
        <v>43777</v>
      </c>
    </row>
    <row r="205" spans="1:18" x14ac:dyDescent="0.25">
      <c r="A205" s="8">
        <v>2019</v>
      </c>
      <c r="B205" s="3">
        <v>43647</v>
      </c>
      <c r="C205" s="3">
        <v>43738</v>
      </c>
      <c r="D205" s="9">
        <v>2000</v>
      </c>
      <c r="E205" s="2" t="s">
        <v>61</v>
      </c>
      <c r="F205" s="2" t="s">
        <v>61</v>
      </c>
      <c r="G205" s="10" t="s">
        <v>111</v>
      </c>
      <c r="H205" s="18">
        <v>27204</v>
      </c>
      <c r="I205" s="18">
        <v>30004</v>
      </c>
      <c r="J205" s="18">
        <v>0</v>
      </c>
      <c r="K205" s="18">
        <v>24759.4</v>
      </c>
      <c r="L205" s="18">
        <v>24759.4</v>
      </c>
      <c r="M205" s="18">
        <v>24759.4</v>
      </c>
      <c r="N205" s="2" t="str">
        <f t="shared" si="3"/>
        <v>PARA DAR SUFICIENCIA PRESUPUESTAL</v>
      </c>
      <c r="O205" s="4" t="s">
        <v>173</v>
      </c>
      <c r="P205" s="2" t="s">
        <v>53</v>
      </c>
      <c r="Q205" s="3">
        <v>43769</v>
      </c>
      <c r="R205" s="3">
        <v>43777</v>
      </c>
    </row>
    <row r="206" spans="1:18" x14ac:dyDescent="0.25">
      <c r="A206" s="8">
        <v>2019</v>
      </c>
      <c r="B206" s="3">
        <v>43647</v>
      </c>
      <c r="C206" s="3">
        <v>43738</v>
      </c>
      <c r="D206" s="9">
        <v>2000</v>
      </c>
      <c r="E206" s="2" t="s">
        <v>62</v>
      </c>
      <c r="F206" s="2" t="s">
        <v>62</v>
      </c>
      <c r="G206" s="10" t="s">
        <v>112</v>
      </c>
      <c r="H206" s="18">
        <v>59480</v>
      </c>
      <c r="I206" s="18">
        <v>98960</v>
      </c>
      <c r="J206" s="18">
        <v>8790</v>
      </c>
      <c r="K206" s="18">
        <v>63277.33</v>
      </c>
      <c r="L206" s="18">
        <v>54487.33</v>
      </c>
      <c r="M206" s="18">
        <v>54487.33</v>
      </c>
      <c r="N206" s="2" t="str">
        <f t="shared" si="3"/>
        <v>PARA DAR SUFICIENCIA PRESUPUESTAL</v>
      </c>
      <c r="O206" s="4" t="s">
        <v>173</v>
      </c>
      <c r="P206" s="2" t="s">
        <v>53</v>
      </c>
      <c r="Q206" s="3">
        <v>43769</v>
      </c>
      <c r="R206" s="3">
        <v>43777</v>
      </c>
    </row>
    <row r="207" spans="1:18" x14ac:dyDescent="0.25">
      <c r="A207" s="8">
        <v>2019</v>
      </c>
      <c r="B207" s="3">
        <v>43647</v>
      </c>
      <c r="C207" s="3">
        <v>43738</v>
      </c>
      <c r="D207" s="9">
        <v>2000</v>
      </c>
      <c r="E207" s="2" t="s">
        <v>62</v>
      </c>
      <c r="F207" s="2" t="s">
        <v>62</v>
      </c>
      <c r="G207" s="10" t="s">
        <v>113</v>
      </c>
      <c r="H207" s="18">
        <v>14935</v>
      </c>
      <c r="I207" s="18">
        <v>14585</v>
      </c>
      <c r="J207" s="18">
        <v>0</v>
      </c>
      <c r="K207" s="18">
        <v>4519.3900000000003</v>
      </c>
      <c r="L207" s="18">
        <v>4519.3900000000003</v>
      </c>
      <c r="M207" s="18">
        <v>4519.3900000000003</v>
      </c>
      <c r="N207" s="2" t="str">
        <f t="shared" si="3"/>
        <v>PARA DAR SUFICIENCIA PRESUPUESTAL</v>
      </c>
      <c r="O207" s="4" t="s">
        <v>173</v>
      </c>
      <c r="P207" s="2" t="s">
        <v>53</v>
      </c>
      <c r="Q207" s="3">
        <v>43769</v>
      </c>
      <c r="R207" s="3">
        <v>43777</v>
      </c>
    </row>
    <row r="208" spans="1:18" x14ac:dyDescent="0.25">
      <c r="A208" s="8">
        <v>2019</v>
      </c>
      <c r="B208" s="3">
        <v>43647</v>
      </c>
      <c r="C208" s="3">
        <v>43738</v>
      </c>
      <c r="D208" s="9">
        <v>2000</v>
      </c>
      <c r="E208" s="2" t="s">
        <v>62</v>
      </c>
      <c r="F208" s="2" t="s">
        <v>62</v>
      </c>
      <c r="G208" s="10" t="s">
        <v>114</v>
      </c>
      <c r="H208" s="18">
        <v>294301</v>
      </c>
      <c r="I208" s="18">
        <v>278178.2</v>
      </c>
      <c r="J208" s="18">
        <v>0</v>
      </c>
      <c r="K208" s="18">
        <v>41223.480000000003</v>
      </c>
      <c r="L208" s="18">
        <v>41223.480000000003</v>
      </c>
      <c r="M208" s="18">
        <v>41223.480000000003</v>
      </c>
      <c r="N208" s="2" t="str">
        <f t="shared" si="3"/>
        <v>PARA DAR SUFICIENCIA PRESUPUESTAL</v>
      </c>
      <c r="O208" s="4" t="s">
        <v>173</v>
      </c>
      <c r="P208" s="2" t="s">
        <v>53</v>
      </c>
      <c r="Q208" s="3">
        <v>43769</v>
      </c>
      <c r="R208" s="3">
        <v>43777</v>
      </c>
    </row>
    <row r="209" spans="1:18" x14ac:dyDescent="0.25">
      <c r="A209" s="8">
        <v>2019</v>
      </c>
      <c r="B209" s="3">
        <v>43647</v>
      </c>
      <c r="C209" s="3">
        <v>43738</v>
      </c>
      <c r="D209" s="9">
        <v>2000</v>
      </c>
      <c r="E209" s="2" t="s">
        <v>62</v>
      </c>
      <c r="F209" s="2" t="s">
        <v>62</v>
      </c>
      <c r="G209" s="10" t="s">
        <v>115</v>
      </c>
      <c r="H209" s="18">
        <v>3789500</v>
      </c>
      <c r="I209" s="18">
        <v>4388493.05</v>
      </c>
      <c r="J209" s="18">
        <v>86800</v>
      </c>
      <c r="K209" s="18">
        <v>2444606.63</v>
      </c>
      <c r="L209" s="18">
        <v>2357806.63</v>
      </c>
      <c r="M209" s="18">
        <v>2357806.63</v>
      </c>
      <c r="N209" s="2" t="str">
        <f t="shared" si="3"/>
        <v>PARA DAR SUFICIENCIA PRESUPUESTAL</v>
      </c>
      <c r="O209" s="4" t="s">
        <v>173</v>
      </c>
      <c r="P209" s="2" t="s">
        <v>53</v>
      </c>
      <c r="Q209" s="3">
        <v>43769</v>
      </c>
      <c r="R209" s="3">
        <v>43777</v>
      </c>
    </row>
    <row r="210" spans="1:18" x14ac:dyDescent="0.25">
      <c r="A210" s="8">
        <v>2019</v>
      </c>
      <c r="B210" s="3">
        <v>43647</v>
      </c>
      <c r="C210" s="3">
        <v>43738</v>
      </c>
      <c r="D210" s="9">
        <v>2000</v>
      </c>
      <c r="E210" s="2" t="s">
        <v>63</v>
      </c>
      <c r="F210" s="2" t="s">
        <v>63</v>
      </c>
      <c r="G210" s="10" t="s">
        <v>116</v>
      </c>
      <c r="H210" s="18">
        <v>3000</v>
      </c>
      <c r="I210" s="18">
        <v>3000</v>
      </c>
      <c r="J210" s="18">
        <v>0</v>
      </c>
      <c r="K210" s="18">
        <v>0</v>
      </c>
      <c r="L210" s="18">
        <v>0</v>
      </c>
      <c r="M210" s="18">
        <v>0</v>
      </c>
      <c r="N210" s="2" t="str">
        <f t="shared" si="3"/>
        <v>SIN MODIFICACION</v>
      </c>
      <c r="O210" s="4" t="s">
        <v>173</v>
      </c>
      <c r="P210" s="2" t="s">
        <v>53</v>
      </c>
      <c r="Q210" s="3">
        <v>43769</v>
      </c>
      <c r="R210" s="3">
        <v>43777</v>
      </c>
    </row>
    <row r="211" spans="1:18" x14ac:dyDescent="0.25">
      <c r="A211" s="8">
        <v>2019</v>
      </c>
      <c r="B211" s="3">
        <v>43647</v>
      </c>
      <c r="C211" s="3">
        <v>43738</v>
      </c>
      <c r="D211" s="9">
        <v>2000</v>
      </c>
      <c r="E211" s="2" t="s">
        <v>63</v>
      </c>
      <c r="F211" s="2" t="s">
        <v>63</v>
      </c>
      <c r="G211" s="10" t="s">
        <v>117</v>
      </c>
      <c r="H211" s="18">
        <v>438000</v>
      </c>
      <c r="I211" s="18">
        <v>721362</v>
      </c>
      <c r="J211" s="18">
        <v>0</v>
      </c>
      <c r="K211" s="18">
        <v>354868.75</v>
      </c>
      <c r="L211" s="18">
        <v>354868.75</v>
      </c>
      <c r="M211" s="18">
        <v>354868.75</v>
      </c>
      <c r="N211" s="2" t="str">
        <f t="shared" si="3"/>
        <v>PARA DAR SUFICIENCIA PRESUPUESTAL</v>
      </c>
      <c r="O211" s="4" t="s">
        <v>173</v>
      </c>
      <c r="P211" s="2" t="s">
        <v>53</v>
      </c>
      <c r="Q211" s="3">
        <v>43769</v>
      </c>
      <c r="R211" s="3">
        <v>43777</v>
      </c>
    </row>
    <row r="212" spans="1:18" x14ac:dyDescent="0.25">
      <c r="A212" s="8">
        <v>2019</v>
      </c>
      <c r="B212" s="3">
        <v>43647</v>
      </c>
      <c r="C212" s="3">
        <v>43738</v>
      </c>
      <c r="D212" s="9">
        <v>2000</v>
      </c>
      <c r="E212" s="2" t="s">
        <v>63</v>
      </c>
      <c r="F212" s="2" t="s">
        <v>63</v>
      </c>
      <c r="G212" s="10" t="s">
        <v>118</v>
      </c>
      <c r="H212" s="18">
        <v>598608</v>
      </c>
      <c r="I212" s="18">
        <v>598308</v>
      </c>
      <c r="J212" s="18">
        <v>0</v>
      </c>
      <c r="K212" s="18">
        <v>345480.22</v>
      </c>
      <c r="L212" s="18">
        <v>345480.22</v>
      </c>
      <c r="M212" s="18">
        <v>345480.22</v>
      </c>
      <c r="N212" s="2" t="str">
        <f t="shared" si="3"/>
        <v>PARA DAR SUFICIENCIA PRESUPUESTAL</v>
      </c>
      <c r="O212" s="4" t="s">
        <v>173</v>
      </c>
      <c r="P212" s="2" t="s">
        <v>53</v>
      </c>
      <c r="Q212" s="3">
        <v>43769</v>
      </c>
      <c r="R212" s="3">
        <v>43777</v>
      </c>
    </row>
    <row r="213" spans="1:18" x14ac:dyDescent="0.25">
      <c r="A213" s="8">
        <v>2019</v>
      </c>
      <c r="B213" s="3">
        <v>43647</v>
      </c>
      <c r="C213" s="3">
        <v>43738</v>
      </c>
      <c r="D213" s="9">
        <v>2000</v>
      </c>
      <c r="E213" s="2" t="s">
        <v>64</v>
      </c>
      <c r="F213" s="2" t="s">
        <v>64</v>
      </c>
      <c r="G213" s="10" t="s">
        <v>119</v>
      </c>
      <c r="H213" s="18">
        <v>172099</v>
      </c>
      <c r="I213" s="18">
        <v>207099</v>
      </c>
      <c r="J213" s="18">
        <v>0</v>
      </c>
      <c r="K213" s="18">
        <v>134720.48000000001</v>
      </c>
      <c r="L213" s="18">
        <v>134720.48000000001</v>
      </c>
      <c r="M213" s="18">
        <v>134720.48000000001</v>
      </c>
      <c r="N213" s="2" t="str">
        <f t="shared" si="3"/>
        <v>PARA DAR SUFICIENCIA PRESUPUESTAL</v>
      </c>
      <c r="O213" s="4" t="s">
        <v>173</v>
      </c>
      <c r="P213" s="2" t="s">
        <v>53</v>
      </c>
      <c r="Q213" s="3">
        <v>43769</v>
      </c>
      <c r="R213" s="3">
        <v>43777</v>
      </c>
    </row>
    <row r="214" spans="1:18" x14ac:dyDescent="0.25">
      <c r="A214" s="8">
        <v>2019</v>
      </c>
      <c r="B214" s="3">
        <v>43647</v>
      </c>
      <c r="C214" s="3">
        <v>43738</v>
      </c>
      <c r="D214" s="9">
        <v>2000</v>
      </c>
      <c r="E214" s="2" t="s">
        <v>64</v>
      </c>
      <c r="F214" s="2" t="s">
        <v>64</v>
      </c>
      <c r="G214" s="10" t="s">
        <v>120</v>
      </c>
      <c r="H214" s="18">
        <v>908745</v>
      </c>
      <c r="I214" s="18">
        <v>908745</v>
      </c>
      <c r="J214" s="18">
        <v>0</v>
      </c>
      <c r="K214" s="18">
        <v>554636.72</v>
      </c>
      <c r="L214" s="18">
        <v>554636.72</v>
      </c>
      <c r="M214" s="18">
        <v>554636.72</v>
      </c>
      <c r="N214" s="2" t="str">
        <f t="shared" si="3"/>
        <v>SIN MODIFICACION</v>
      </c>
      <c r="O214" s="4" t="s">
        <v>173</v>
      </c>
      <c r="P214" s="2" t="s">
        <v>53</v>
      </c>
      <c r="Q214" s="3">
        <v>43769</v>
      </c>
      <c r="R214" s="3">
        <v>43777</v>
      </c>
    </row>
    <row r="215" spans="1:18" x14ac:dyDescent="0.25">
      <c r="A215" s="8">
        <v>2019</v>
      </c>
      <c r="B215" s="3">
        <v>43647</v>
      </c>
      <c r="C215" s="3">
        <v>43738</v>
      </c>
      <c r="D215" s="9">
        <v>2000</v>
      </c>
      <c r="E215" s="2" t="s">
        <v>65</v>
      </c>
      <c r="F215" s="2" t="s">
        <v>65</v>
      </c>
      <c r="G215" s="10" t="s">
        <v>121</v>
      </c>
      <c r="H215" s="18">
        <v>467918</v>
      </c>
      <c r="I215" s="18">
        <v>470274</v>
      </c>
      <c r="J215" s="18">
        <v>0</v>
      </c>
      <c r="K215" s="18">
        <v>366108.5</v>
      </c>
      <c r="L215" s="18">
        <v>366108.5</v>
      </c>
      <c r="M215" s="18">
        <v>366108.5</v>
      </c>
      <c r="N215" s="2" t="str">
        <f t="shared" si="3"/>
        <v>PARA DAR SUFICIENCIA PRESUPUESTAL</v>
      </c>
      <c r="O215" s="4" t="s">
        <v>173</v>
      </c>
      <c r="P215" s="2" t="s">
        <v>53</v>
      </c>
      <c r="Q215" s="3">
        <v>43769</v>
      </c>
      <c r="R215" s="3">
        <v>43777</v>
      </c>
    </row>
    <row r="216" spans="1:18" x14ac:dyDescent="0.25">
      <c r="A216" s="8">
        <v>2019</v>
      </c>
      <c r="B216" s="3">
        <v>43647</v>
      </c>
      <c r="C216" s="3">
        <v>43738</v>
      </c>
      <c r="D216" s="9">
        <v>2000</v>
      </c>
      <c r="E216" s="2" t="s">
        <v>65</v>
      </c>
      <c r="F216" s="2" t="s">
        <v>65</v>
      </c>
      <c r="G216" s="10" t="s">
        <v>122</v>
      </c>
      <c r="H216" s="18">
        <v>44395</v>
      </c>
      <c r="I216" s="18">
        <v>45995</v>
      </c>
      <c r="J216" s="18">
        <v>0</v>
      </c>
      <c r="K216" s="18">
        <v>12957.69</v>
      </c>
      <c r="L216" s="18">
        <v>12957.69</v>
      </c>
      <c r="M216" s="18">
        <v>12957.69</v>
      </c>
      <c r="N216" s="2" t="str">
        <f t="shared" si="3"/>
        <v>PARA DAR SUFICIENCIA PRESUPUESTAL</v>
      </c>
      <c r="O216" s="4" t="s">
        <v>173</v>
      </c>
      <c r="P216" s="2" t="s">
        <v>53</v>
      </c>
      <c r="Q216" s="3">
        <v>43769</v>
      </c>
      <c r="R216" s="3">
        <v>43777</v>
      </c>
    </row>
    <row r="217" spans="1:18" x14ac:dyDescent="0.25">
      <c r="A217" s="8">
        <v>2019</v>
      </c>
      <c r="B217" s="3">
        <v>43647</v>
      </c>
      <c r="C217" s="3">
        <v>43738</v>
      </c>
      <c r="D217" s="9">
        <v>2000</v>
      </c>
      <c r="E217" s="2" t="s">
        <v>65</v>
      </c>
      <c r="F217" s="2" t="s">
        <v>65</v>
      </c>
      <c r="G217" s="10" t="s">
        <v>123</v>
      </c>
      <c r="H217" s="18">
        <v>8000</v>
      </c>
      <c r="I217" s="18">
        <v>8000</v>
      </c>
      <c r="J217" s="18">
        <v>0</v>
      </c>
      <c r="K217" s="18">
        <v>0</v>
      </c>
      <c r="L217" s="18">
        <v>0</v>
      </c>
      <c r="M217" s="18">
        <v>0</v>
      </c>
      <c r="N217" s="2" t="str">
        <f t="shared" si="3"/>
        <v>SIN MODIFICACION</v>
      </c>
      <c r="O217" s="4" t="s">
        <v>173</v>
      </c>
      <c r="P217" s="2" t="s">
        <v>53</v>
      </c>
      <c r="Q217" s="3">
        <v>43769</v>
      </c>
      <c r="R217" s="3">
        <v>43777</v>
      </c>
    </row>
    <row r="218" spans="1:18" x14ac:dyDescent="0.25">
      <c r="A218" s="8">
        <v>2019</v>
      </c>
      <c r="B218" s="3">
        <v>43647</v>
      </c>
      <c r="C218" s="3">
        <v>43738</v>
      </c>
      <c r="D218" s="9">
        <v>2000</v>
      </c>
      <c r="E218" s="2" t="s">
        <v>66</v>
      </c>
      <c r="F218" s="2" t="s">
        <v>66</v>
      </c>
      <c r="G218" s="10" t="s">
        <v>124</v>
      </c>
      <c r="H218" s="18">
        <v>121766</v>
      </c>
      <c r="I218" s="18">
        <v>138191.19</v>
      </c>
      <c r="J218" s="18">
        <v>0</v>
      </c>
      <c r="K218" s="18">
        <v>118643.35</v>
      </c>
      <c r="L218" s="18">
        <v>118643.35</v>
      </c>
      <c r="M218" s="18">
        <v>118643.35</v>
      </c>
      <c r="N218" s="2" t="str">
        <f t="shared" si="3"/>
        <v>PARA DAR SUFICIENCIA PRESUPUESTAL</v>
      </c>
      <c r="O218" s="4" t="s">
        <v>173</v>
      </c>
      <c r="P218" s="2" t="s">
        <v>53</v>
      </c>
      <c r="Q218" s="3">
        <v>43769</v>
      </c>
      <c r="R218" s="3">
        <v>43777</v>
      </c>
    </row>
    <row r="219" spans="1:18" x14ac:dyDescent="0.25">
      <c r="A219" s="8">
        <v>2019</v>
      </c>
      <c r="B219" s="3">
        <v>43647</v>
      </c>
      <c r="C219" s="3">
        <v>43738</v>
      </c>
      <c r="D219" s="9">
        <v>3000</v>
      </c>
      <c r="E219" s="2" t="s">
        <v>67</v>
      </c>
      <c r="F219" s="2" t="s">
        <v>67</v>
      </c>
      <c r="G219" s="10" t="s">
        <v>125</v>
      </c>
      <c r="H219" s="18">
        <v>7843256</v>
      </c>
      <c r="I219" s="18">
        <v>7843256</v>
      </c>
      <c r="J219" s="18">
        <v>0</v>
      </c>
      <c r="K219" s="18">
        <v>6253953.5999999996</v>
      </c>
      <c r="L219" s="18">
        <v>6253953.5999999996</v>
      </c>
      <c r="M219" s="18">
        <v>6253953.5999999996</v>
      </c>
      <c r="N219" s="2" t="str">
        <f t="shared" si="3"/>
        <v>SIN MODIFICACION</v>
      </c>
      <c r="O219" s="4" t="s">
        <v>173</v>
      </c>
      <c r="P219" s="2" t="s">
        <v>53</v>
      </c>
      <c r="Q219" s="3">
        <v>43769</v>
      </c>
      <c r="R219" s="3">
        <v>43777</v>
      </c>
    </row>
    <row r="220" spans="1:18" x14ac:dyDescent="0.25">
      <c r="A220" s="8">
        <v>2019</v>
      </c>
      <c r="B220" s="3">
        <v>43647</v>
      </c>
      <c r="C220" s="3">
        <v>43738</v>
      </c>
      <c r="D220" s="9">
        <v>3000</v>
      </c>
      <c r="E220" s="2" t="s">
        <v>67</v>
      </c>
      <c r="F220" s="2" t="s">
        <v>67</v>
      </c>
      <c r="G220" s="10" t="s">
        <v>126</v>
      </c>
      <c r="H220" s="18">
        <v>8640</v>
      </c>
      <c r="I220" s="18">
        <v>8640</v>
      </c>
      <c r="J220" s="18">
        <v>0</v>
      </c>
      <c r="K220" s="18">
        <v>3703.9</v>
      </c>
      <c r="L220" s="18">
        <v>3703.9</v>
      </c>
      <c r="M220" s="18">
        <v>3703.9</v>
      </c>
      <c r="N220" s="2" t="str">
        <f t="shared" si="3"/>
        <v>SIN MODIFICACION</v>
      </c>
      <c r="O220" s="4" t="s">
        <v>173</v>
      </c>
      <c r="P220" s="2" t="s">
        <v>53</v>
      </c>
      <c r="Q220" s="3">
        <v>43769</v>
      </c>
      <c r="R220" s="3">
        <v>43777</v>
      </c>
    </row>
    <row r="221" spans="1:18" x14ac:dyDescent="0.25">
      <c r="A221" s="8">
        <v>2019</v>
      </c>
      <c r="B221" s="3">
        <v>43647</v>
      </c>
      <c r="C221" s="3">
        <v>43738</v>
      </c>
      <c r="D221" s="9">
        <v>3000</v>
      </c>
      <c r="E221" s="2" t="s">
        <v>67</v>
      </c>
      <c r="F221" s="2" t="s">
        <v>67</v>
      </c>
      <c r="G221" s="10" t="s">
        <v>127</v>
      </c>
      <c r="H221" s="18">
        <v>32040</v>
      </c>
      <c r="I221" s="18">
        <v>32040</v>
      </c>
      <c r="J221" s="18">
        <v>0</v>
      </c>
      <c r="K221" s="18">
        <v>10466.36</v>
      </c>
      <c r="L221" s="18">
        <v>10466.36</v>
      </c>
      <c r="M221" s="18">
        <v>10466.36</v>
      </c>
      <c r="N221" s="2" t="str">
        <f t="shared" si="3"/>
        <v>SIN MODIFICACION</v>
      </c>
      <c r="O221" s="4" t="s">
        <v>173</v>
      </c>
      <c r="P221" s="2" t="s">
        <v>53</v>
      </c>
      <c r="Q221" s="3">
        <v>43769</v>
      </c>
      <c r="R221" s="3">
        <v>43777</v>
      </c>
    </row>
    <row r="222" spans="1:18" x14ac:dyDescent="0.25">
      <c r="A222" s="8">
        <v>2019</v>
      </c>
      <c r="B222" s="3">
        <v>43647</v>
      </c>
      <c r="C222" s="3">
        <v>43738</v>
      </c>
      <c r="D222" s="9">
        <v>3000</v>
      </c>
      <c r="E222" s="2" t="s">
        <v>67</v>
      </c>
      <c r="F222" s="2" t="s">
        <v>67</v>
      </c>
      <c r="G222" s="10" t="s">
        <v>128</v>
      </c>
      <c r="H222" s="18">
        <v>58235</v>
      </c>
      <c r="I222" s="18">
        <v>58235</v>
      </c>
      <c r="J222" s="18">
        <v>0</v>
      </c>
      <c r="K222" s="18">
        <v>24533.67</v>
      </c>
      <c r="L222" s="18">
        <v>24533.67</v>
      </c>
      <c r="M222" s="18">
        <v>24533.67</v>
      </c>
      <c r="N222" s="2" t="str">
        <f t="shared" si="3"/>
        <v>SIN MODIFICACION</v>
      </c>
      <c r="O222" s="4" t="s">
        <v>173</v>
      </c>
      <c r="P222" s="2" t="s">
        <v>53</v>
      </c>
      <c r="Q222" s="3">
        <v>43769</v>
      </c>
      <c r="R222" s="3">
        <v>43777</v>
      </c>
    </row>
    <row r="223" spans="1:18" x14ac:dyDescent="0.25">
      <c r="A223" s="8">
        <v>2019</v>
      </c>
      <c r="B223" s="3">
        <v>43647</v>
      </c>
      <c r="C223" s="3">
        <v>43738</v>
      </c>
      <c r="D223" s="9">
        <v>3000</v>
      </c>
      <c r="E223" s="2" t="s">
        <v>67</v>
      </c>
      <c r="F223" s="2" t="s">
        <v>67</v>
      </c>
      <c r="G223" s="10" t="s">
        <v>129</v>
      </c>
      <c r="H223" s="18">
        <v>23476</v>
      </c>
      <c r="I223" s="18">
        <v>23476</v>
      </c>
      <c r="J223" s="18">
        <v>0</v>
      </c>
      <c r="K223" s="18">
        <v>10829.96</v>
      </c>
      <c r="L223" s="18">
        <v>10829.96</v>
      </c>
      <c r="M223" s="18">
        <v>10829.96</v>
      </c>
      <c r="N223" s="2" t="str">
        <f t="shared" si="3"/>
        <v>SIN MODIFICACION</v>
      </c>
      <c r="O223" s="4" t="s">
        <v>173</v>
      </c>
      <c r="P223" s="2" t="s">
        <v>53</v>
      </c>
      <c r="Q223" s="3">
        <v>43769</v>
      </c>
      <c r="R223" s="3">
        <v>43777</v>
      </c>
    </row>
    <row r="224" spans="1:18" x14ac:dyDescent="0.25">
      <c r="A224" s="8">
        <v>2019</v>
      </c>
      <c r="B224" s="3">
        <v>43647</v>
      </c>
      <c r="C224" s="3">
        <v>43738</v>
      </c>
      <c r="D224" s="9">
        <v>3000</v>
      </c>
      <c r="E224" s="2" t="s">
        <v>68</v>
      </c>
      <c r="F224" s="2" t="s">
        <v>68</v>
      </c>
      <c r="G224" s="10" t="s">
        <v>130</v>
      </c>
      <c r="H224" s="18">
        <v>18700</v>
      </c>
      <c r="I224" s="18">
        <v>18700</v>
      </c>
      <c r="J224" s="18">
        <v>0</v>
      </c>
      <c r="K224" s="18">
        <v>3000</v>
      </c>
      <c r="L224" s="18">
        <v>3000</v>
      </c>
      <c r="M224" s="18">
        <v>3000</v>
      </c>
      <c r="N224" s="2" t="str">
        <f t="shared" si="3"/>
        <v>SIN MODIFICACION</v>
      </c>
      <c r="O224" s="4" t="s">
        <v>173</v>
      </c>
      <c r="P224" s="2" t="s">
        <v>53</v>
      </c>
      <c r="Q224" s="3">
        <v>43769</v>
      </c>
      <c r="R224" s="3">
        <v>43777</v>
      </c>
    </row>
    <row r="225" spans="1:18" x14ac:dyDescent="0.25">
      <c r="A225" s="8">
        <v>2019</v>
      </c>
      <c r="B225" s="3">
        <v>43647</v>
      </c>
      <c r="C225" s="3">
        <v>43738</v>
      </c>
      <c r="D225" s="9">
        <v>3000</v>
      </c>
      <c r="E225" s="2" t="s">
        <v>69</v>
      </c>
      <c r="F225" s="2" t="s">
        <v>69</v>
      </c>
      <c r="G225" s="10" t="s">
        <v>131</v>
      </c>
      <c r="H225" s="18">
        <v>744000</v>
      </c>
      <c r="I225" s="18">
        <v>641333.24</v>
      </c>
      <c r="J225" s="18">
        <v>0</v>
      </c>
      <c r="K225" s="18">
        <v>493280.51</v>
      </c>
      <c r="L225" s="18">
        <v>493280.51</v>
      </c>
      <c r="M225" s="18">
        <v>493280.51</v>
      </c>
      <c r="N225" s="2" t="str">
        <f t="shared" si="3"/>
        <v>PARA DAR SUFICIENCIA PRESUPUESTAL</v>
      </c>
      <c r="O225" s="4" t="s">
        <v>173</v>
      </c>
      <c r="P225" s="2" t="s">
        <v>53</v>
      </c>
      <c r="Q225" s="3">
        <v>43769</v>
      </c>
      <c r="R225" s="3">
        <v>43777</v>
      </c>
    </row>
    <row r="226" spans="1:18" x14ac:dyDescent="0.25">
      <c r="A226" s="8">
        <v>2019</v>
      </c>
      <c r="B226" s="3">
        <v>43647</v>
      </c>
      <c r="C226" s="3">
        <v>43738</v>
      </c>
      <c r="D226" s="9">
        <v>3000</v>
      </c>
      <c r="E226" s="2" t="s">
        <v>69</v>
      </c>
      <c r="F226" s="2" t="s">
        <v>69</v>
      </c>
      <c r="G226" s="10" t="s">
        <v>132</v>
      </c>
      <c r="H226" s="18">
        <v>154000</v>
      </c>
      <c r="I226" s="18">
        <v>154000</v>
      </c>
      <c r="J226" s="18">
        <v>0</v>
      </c>
      <c r="K226" s="18">
        <v>45488.2</v>
      </c>
      <c r="L226" s="18">
        <v>45488.2</v>
      </c>
      <c r="M226" s="18">
        <v>45488.2</v>
      </c>
      <c r="N226" s="2" t="str">
        <f t="shared" si="3"/>
        <v>SIN MODIFICACION</v>
      </c>
      <c r="O226" s="4" t="s">
        <v>173</v>
      </c>
      <c r="P226" s="2" t="s">
        <v>53</v>
      </c>
      <c r="Q226" s="3">
        <v>43769</v>
      </c>
      <c r="R226" s="3">
        <v>43777</v>
      </c>
    </row>
    <row r="227" spans="1:18" x14ac:dyDescent="0.25">
      <c r="A227" s="8">
        <v>2019</v>
      </c>
      <c r="B227" s="3">
        <v>43647</v>
      </c>
      <c r="C227" s="3">
        <v>43738</v>
      </c>
      <c r="D227" s="9">
        <v>3000</v>
      </c>
      <c r="E227" s="2" t="s">
        <v>69</v>
      </c>
      <c r="F227" s="2" t="s">
        <v>69</v>
      </c>
      <c r="G227" s="10" t="s">
        <v>133</v>
      </c>
      <c r="H227" s="18">
        <v>10000</v>
      </c>
      <c r="I227" s="18">
        <v>8500</v>
      </c>
      <c r="J227" s="18">
        <v>0</v>
      </c>
      <c r="K227" s="18">
        <v>5334.01</v>
      </c>
      <c r="L227" s="18">
        <v>5334.01</v>
      </c>
      <c r="M227" s="18">
        <v>5334.01</v>
      </c>
      <c r="N227" s="2" t="str">
        <f t="shared" si="3"/>
        <v>PARA DAR SUFICIENCIA PRESUPUESTAL</v>
      </c>
      <c r="O227" s="4" t="s">
        <v>173</v>
      </c>
      <c r="P227" s="2" t="s">
        <v>53</v>
      </c>
      <c r="Q227" s="3">
        <v>43769</v>
      </c>
      <c r="R227" s="3">
        <v>43777</v>
      </c>
    </row>
    <row r="228" spans="1:18" x14ac:dyDescent="0.25">
      <c r="A228" s="8">
        <v>2019</v>
      </c>
      <c r="B228" s="3">
        <v>43647</v>
      </c>
      <c r="C228" s="3">
        <v>43738</v>
      </c>
      <c r="D228" s="9">
        <v>3000</v>
      </c>
      <c r="E228" s="2" t="s">
        <v>69</v>
      </c>
      <c r="F228" s="2" t="s">
        <v>69</v>
      </c>
      <c r="G228" s="10" t="s">
        <v>134</v>
      </c>
      <c r="H228" s="18">
        <v>1556427</v>
      </c>
      <c r="I228" s="18">
        <v>1709072</v>
      </c>
      <c r="J228" s="18">
        <v>0</v>
      </c>
      <c r="K228" s="18">
        <v>1457740</v>
      </c>
      <c r="L228" s="18">
        <v>1457740</v>
      </c>
      <c r="M228" s="18">
        <v>1457740</v>
      </c>
      <c r="N228" s="2" t="str">
        <f t="shared" si="3"/>
        <v>PARA DAR SUFICIENCIA PRESUPUESTAL</v>
      </c>
      <c r="O228" s="4" t="s">
        <v>173</v>
      </c>
      <c r="P228" s="2" t="s">
        <v>53</v>
      </c>
      <c r="Q228" s="3">
        <v>43769</v>
      </c>
      <c r="R228" s="3">
        <v>43777</v>
      </c>
    </row>
    <row r="229" spans="1:18" x14ac:dyDescent="0.25">
      <c r="A229" s="8">
        <v>2019</v>
      </c>
      <c r="B229" s="3">
        <v>43647</v>
      </c>
      <c r="C229" s="3">
        <v>43738</v>
      </c>
      <c r="D229" s="9">
        <v>3000</v>
      </c>
      <c r="E229" s="2" t="s">
        <v>69</v>
      </c>
      <c r="F229" s="2" t="s">
        <v>69</v>
      </c>
      <c r="G229" s="10" t="s">
        <v>135</v>
      </c>
      <c r="H229" s="18">
        <v>283362</v>
      </c>
      <c r="I229" s="18">
        <v>0</v>
      </c>
      <c r="J229" s="18">
        <v>0</v>
      </c>
      <c r="K229" s="18">
        <v>0</v>
      </c>
      <c r="L229" s="18">
        <v>0</v>
      </c>
      <c r="M229" s="18">
        <v>0</v>
      </c>
      <c r="N229" s="2" t="str">
        <f t="shared" si="3"/>
        <v>PARA DAR SUFICIENCIA PRESUPUESTAL</v>
      </c>
      <c r="O229" s="4" t="s">
        <v>173</v>
      </c>
      <c r="P229" s="2" t="s">
        <v>53</v>
      </c>
      <c r="Q229" s="3">
        <v>43769</v>
      </c>
      <c r="R229" s="3">
        <v>43777</v>
      </c>
    </row>
    <row r="230" spans="1:18" x14ac:dyDescent="0.25">
      <c r="A230" s="8">
        <v>2019</v>
      </c>
      <c r="B230" s="3">
        <v>43647</v>
      </c>
      <c r="C230" s="3">
        <v>43738</v>
      </c>
      <c r="D230" s="9">
        <v>3000</v>
      </c>
      <c r="E230" s="2" t="s">
        <v>70</v>
      </c>
      <c r="F230" s="2" t="s">
        <v>70</v>
      </c>
      <c r="G230" s="10" t="s">
        <v>136</v>
      </c>
      <c r="H230" s="18">
        <v>109792</v>
      </c>
      <c r="I230" s="18">
        <v>109792</v>
      </c>
      <c r="J230" s="18">
        <v>0</v>
      </c>
      <c r="K230" s="18">
        <v>51887.56</v>
      </c>
      <c r="L230" s="18">
        <v>51887.56</v>
      </c>
      <c r="M230" s="18">
        <v>51887.56</v>
      </c>
      <c r="N230" s="2" t="str">
        <f t="shared" si="3"/>
        <v>SIN MODIFICACION</v>
      </c>
      <c r="O230" s="4" t="s">
        <v>173</v>
      </c>
      <c r="P230" s="2" t="s">
        <v>53</v>
      </c>
      <c r="Q230" s="3">
        <v>43769</v>
      </c>
      <c r="R230" s="3">
        <v>43777</v>
      </c>
    </row>
    <row r="231" spans="1:18" x14ac:dyDescent="0.25">
      <c r="A231" s="8">
        <v>2019</v>
      </c>
      <c r="B231" s="3">
        <v>43647</v>
      </c>
      <c r="C231" s="3">
        <v>43738</v>
      </c>
      <c r="D231" s="9">
        <v>3000</v>
      </c>
      <c r="E231" s="2" t="s">
        <v>70</v>
      </c>
      <c r="F231" s="2" t="s">
        <v>70</v>
      </c>
      <c r="G231" s="10" t="s">
        <v>137</v>
      </c>
      <c r="H231" s="18">
        <v>403186</v>
      </c>
      <c r="I231" s="18">
        <v>403186</v>
      </c>
      <c r="J231" s="18">
        <v>0</v>
      </c>
      <c r="K231" s="18">
        <v>266202.76</v>
      </c>
      <c r="L231" s="18">
        <v>266202.76</v>
      </c>
      <c r="M231" s="18">
        <v>266202.76</v>
      </c>
      <c r="N231" s="2" t="str">
        <f t="shared" si="3"/>
        <v>SIN MODIFICACION</v>
      </c>
      <c r="O231" s="4" t="s">
        <v>173</v>
      </c>
      <c r="P231" s="2" t="s">
        <v>53</v>
      </c>
      <c r="Q231" s="3">
        <v>43769</v>
      </c>
      <c r="R231" s="3">
        <v>43777</v>
      </c>
    </row>
    <row r="232" spans="1:18" x14ac:dyDescent="0.25">
      <c r="A232" s="8">
        <v>2019</v>
      </c>
      <c r="B232" s="3">
        <v>43647</v>
      </c>
      <c r="C232" s="3">
        <v>43738</v>
      </c>
      <c r="D232" s="9">
        <v>3000</v>
      </c>
      <c r="E232" s="2" t="s">
        <v>70</v>
      </c>
      <c r="F232" s="2" t="s">
        <v>70</v>
      </c>
      <c r="G232" s="10" t="s">
        <v>138</v>
      </c>
      <c r="H232" s="18">
        <v>310896</v>
      </c>
      <c r="I232" s="18">
        <v>310896</v>
      </c>
      <c r="J232" s="18">
        <v>0</v>
      </c>
      <c r="K232" s="18">
        <v>222465.49</v>
      </c>
      <c r="L232" s="18">
        <v>222465.49</v>
      </c>
      <c r="M232" s="18">
        <v>222465.49</v>
      </c>
      <c r="N232" s="2" t="str">
        <f t="shared" si="3"/>
        <v>SIN MODIFICACION</v>
      </c>
      <c r="O232" s="4" t="s">
        <v>173</v>
      </c>
      <c r="P232" s="2" t="s">
        <v>53</v>
      </c>
      <c r="Q232" s="3">
        <v>43769</v>
      </c>
      <c r="R232" s="3">
        <v>43777</v>
      </c>
    </row>
    <row r="233" spans="1:18" x14ac:dyDescent="0.25">
      <c r="A233" s="8">
        <v>2019</v>
      </c>
      <c r="B233" s="3">
        <v>43647</v>
      </c>
      <c r="C233" s="3">
        <v>43738</v>
      </c>
      <c r="D233" s="9">
        <v>3000</v>
      </c>
      <c r="E233" s="2" t="s">
        <v>70</v>
      </c>
      <c r="F233" s="2" t="s">
        <v>70</v>
      </c>
      <c r="G233" s="10" t="s">
        <v>139</v>
      </c>
      <c r="H233" s="18">
        <v>8460</v>
      </c>
      <c r="I233" s="18">
        <v>10764.8</v>
      </c>
      <c r="J233" s="18">
        <v>0</v>
      </c>
      <c r="K233" s="18">
        <v>6616.08</v>
      </c>
      <c r="L233" s="18">
        <v>6616.08</v>
      </c>
      <c r="M233" s="18">
        <v>6616.08</v>
      </c>
      <c r="N233" s="2" t="str">
        <f t="shared" si="3"/>
        <v>PARA DAR SUFICIENCIA PRESUPUESTAL</v>
      </c>
      <c r="O233" s="4" t="s">
        <v>173</v>
      </c>
      <c r="P233" s="2" t="s">
        <v>53</v>
      </c>
      <c r="Q233" s="3">
        <v>43769</v>
      </c>
      <c r="R233" s="3">
        <v>43777</v>
      </c>
    </row>
    <row r="234" spans="1:18" x14ac:dyDescent="0.25">
      <c r="A234" s="8">
        <v>2019</v>
      </c>
      <c r="B234" s="3">
        <v>43647</v>
      </c>
      <c r="C234" s="3">
        <v>43738</v>
      </c>
      <c r="D234" s="9">
        <v>3000</v>
      </c>
      <c r="E234" s="2" t="s">
        <v>70</v>
      </c>
      <c r="F234" s="2" t="s">
        <v>70</v>
      </c>
      <c r="G234" s="10" t="s">
        <v>140</v>
      </c>
      <c r="H234" s="18">
        <v>23760</v>
      </c>
      <c r="I234" s="18">
        <v>24480</v>
      </c>
      <c r="J234" s="18">
        <v>0</v>
      </c>
      <c r="K234" s="18">
        <v>17177.37</v>
      </c>
      <c r="L234" s="18">
        <v>17177.37</v>
      </c>
      <c r="M234" s="18">
        <v>17177.37</v>
      </c>
      <c r="N234" s="2" t="str">
        <f t="shared" si="3"/>
        <v>PARA DAR SUFICIENCIA PRESUPUESTAL</v>
      </c>
      <c r="O234" s="4" t="s">
        <v>173</v>
      </c>
      <c r="P234" s="2" t="s">
        <v>53</v>
      </c>
      <c r="Q234" s="3">
        <v>43769</v>
      </c>
      <c r="R234" s="3">
        <v>43777</v>
      </c>
    </row>
    <row r="235" spans="1:18" x14ac:dyDescent="0.25">
      <c r="A235" s="8">
        <v>2019</v>
      </c>
      <c r="B235" s="3">
        <v>43647</v>
      </c>
      <c r="C235" s="3">
        <v>43738</v>
      </c>
      <c r="D235" s="9">
        <v>3000</v>
      </c>
      <c r="E235" s="2" t="s">
        <v>71</v>
      </c>
      <c r="F235" s="2" t="s">
        <v>71</v>
      </c>
      <c r="G235" s="10" t="s">
        <v>141</v>
      </c>
      <c r="H235" s="18">
        <v>244949</v>
      </c>
      <c r="I235" s="18">
        <v>264428</v>
      </c>
      <c r="J235" s="18">
        <v>0</v>
      </c>
      <c r="K235" s="18">
        <v>202263.65</v>
      </c>
      <c r="L235" s="18">
        <v>202263.65</v>
      </c>
      <c r="M235" s="18">
        <v>202263.65</v>
      </c>
      <c r="N235" s="2" t="str">
        <f t="shared" si="3"/>
        <v>PARA DAR SUFICIENCIA PRESUPUESTAL</v>
      </c>
      <c r="O235" s="4" t="s">
        <v>173</v>
      </c>
      <c r="P235" s="2" t="s">
        <v>53</v>
      </c>
      <c r="Q235" s="3">
        <v>43769</v>
      </c>
      <c r="R235" s="3">
        <v>43777</v>
      </c>
    </row>
    <row r="236" spans="1:18" x14ac:dyDescent="0.25">
      <c r="A236" s="8">
        <v>2019</v>
      </c>
      <c r="B236" s="3">
        <v>43647</v>
      </c>
      <c r="C236" s="3">
        <v>43738</v>
      </c>
      <c r="D236" s="9">
        <v>3000</v>
      </c>
      <c r="E236" s="2" t="s">
        <v>71</v>
      </c>
      <c r="F236" s="2" t="s">
        <v>71</v>
      </c>
      <c r="G236" s="10" t="s">
        <v>142</v>
      </c>
      <c r="H236" s="18">
        <v>2695000</v>
      </c>
      <c r="I236" s="18">
        <v>2495045.9</v>
      </c>
      <c r="J236" s="18">
        <v>0</v>
      </c>
      <c r="K236" s="18">
        <v>1740141.5</v>
      </c>
      <c r="L236" s="18">
        <v>1740141.5</v>
      </c>
      <c r="M236" s="18">
        <v>1740141.5</v>
      </c>
      <c r="N236" s="2" t="str">
        <f t="shared" si="3"/>
        <v>PARA DAR SUFICIENCIA PRESUPUESTAL</v>
      </c>
      <c r="O236" s="4" t="s">
        <v>173</v>
      </c>
      <c r="P236" s="2" t="s">
        <v>53</v>
      </c>
      <c r="Q236" s="3">
        <v>43769</v>
      </c>
      <c r="R236" s="3">
        <v>43777</v>
      </c>
    </row>
    <row r="237" spans="1:18" x14ac:dyDescent="0.25">
      <c r="A237" s="8">
        <v>2019</v>
      </c>
      <c r="B237" s="3">
        <v>43647</v>
      </c>
      <c r="C237" s="3">
        <v>43738</v>
      </c>
      <c r="D237" s="9">
        <v>3000</v>
      </c>
      <c r="E237" s="2" t="s">
        <v>72</v>
      </c>
      <c r="F237" s="2" t="s">
        <v>72</v>
      </c>
      <c r="G237" s="10" t="s">
        <v>143</v>
      </c>
      <c r="H237" s="18">
        <v>184200</v>
      </c>
      <c r="I237" s="18">
        <v>184200</v>
      </c>
      <c r="J237" s="18">
        <v>0</v>
      </c>
      <c r="K237" s="18">
        <v>71480.820000000007</v>
      </c>
      <c r="L237" s="18">
        <v>71480.820000000007</v>
      </c>
      <c r="M237" s="18">
        <v>71480.820000000007</v>
      </c>
      <c r="N237" s="2" t="str">
        <f t="shared" si="3"/>
        <v>SIN MODIFICACION</v>
      </c>
      <c r="O237" s="4" t="s">
        <v>173</v>
      </c>
      <c r="P237" s="2" t="s">
        <v>53</v>
      </c>
      <c r="Q237" s="3">
        <v>43769</v>
      </c>
      <c r="R237" s="3">
        <v>43777</v>
      </c>
    </row>
    <row r="238" spans="1:18" x14ac:dyDescent="0.25">
      <c r="A238" s="8">
        <v>2019</v>
      </c>
      <c r="B238" s="3">
        <v>43647</v>
      </c>
      <c r="C238" s="3">
        <v>43738</v>
      </c>
      <c r="D238" s="9">
        <v>3000</v>
      </c>
      <c r="E238" s="2" t="s">
        <v>72</v>
      </c>
      <c r="F238" s="2" t="s">
        <v>72</v>
      </c>
      <c r="G238" s="10" t="s">
        <v>144</v>
      </c>
      <c r="H238" s="18">
        <v>57000</v>
      </c>
      <c r="I238" s="18">
        <v>57000</v>
      </c>
      <c r="J238" s="18">
        <v>0</v>
      </c>
      <c r="K238" s="18">
        <v>36660.35</v>
      </c>
      <c r="L238" s="18">
        <v>36660.35</v>
      </c>
      <c r="M238" s="18">
        <v>36660.35</v>
      </c>
      <c r="N238" s="2" t="str">
        <f t="shared" si="3"/>
        <v>SIN MODIFICACION</v>
      </c>
      <c r="O238" s="4" t="s">
        <v>173</v>
      </c>
      <c r="P238" s="2" t="s">
        <v>53</v>
      </c>
      <c r="Q238" s="3">
        <v>43769</v>
      </c>
      <c r="R238" s="3">
        <v>43777</v>
      </c>
    </row>
    <row r="239" spans="1:18" x14ac:dyDescent="0.25">
      <c r="A239" s="8">
        <v>2019</v>
      </c>
      <c r="B239" s="3">
        <v>43647</v>
      </c>
      <c r="C239" s="3">
        <v>43738</v>
      </c>
      <c r="D239" s="9">
        <v>3000</v>
      </c>
      <c r="E239" s="2" t="s">
        <v>73</v>
      </c>
      <c r="F239" s="2" t="s">
        <v>73</v>
      </c>
      <c r="G239" s="10" t="s">
        <v>145</v>
      </c>
      <c r="H239" s="18">
        <v>12600</v>
      </c>
      <c r="I239" s="18">
        <v>11830</v>
      </c>
      <c r="J239" s="18">
        <v>0</v>
      </c>
      <c r="K239" s="18">
        <v>789.73</v>
      </c>
      <c r="L239" s="18">
        <v>789.73</v>
      </c>
      <c r="M239" s="18">
        <v>789.73</v>
      </c>
      <c r="N239" s="2" t="str">
        <f t="shared" si="3"/>
        <v>PARA DAR SUFICIENCIA PRESUPUESTAL</v>
      </c>
      <c r="O239" s="4" t="s">
        <v>173</v>
      </c>
      <c r="P239" s="2" t="s">
        <v>53</v>
      </c>
      <c r="Q239" s="3">
        <v>43769</v>
      </c>
      <c r="R239" s="3">
        <v>43777</v>
      </c>
    </row>
    <row r="240" spans="1:18" x14ac:dyDescent="0.25">
      <c r="A240" s="8">
        <v>2019</v>
      </c>
      <c r="B240" s="3">
        <v>43647</v>
      </c>
      <c r="C240" s="3">
        <v>43738</v>
      </c>
      <c r="D240" s="9">
        <v>3000</v>
      </c>
      <c r="E240" s="2" t="s">
        <v>73</v>
      </c>
      <c r="F240" s="2" t="s">
        <v>73</v>
      </c>
      <c r="G240" s="10" t="s">
        <v>146</v>
      </c>
      <c r="H240" s="18">
        <v>27000</v>
      </c>
      <c r="I240" s="18">
        <v>45904.55</v>
      </c>
      <c r="J240" s="18">
        <v>0</v>
      </c>
      <c r="K240" s="18">
        <v>7066.85</v>
      </c>
      <c r="L240" s="18">
        <v>7066.85</v>
      </c>
      <c r="M240" s="18">
        <v>7066.85</v>
      </c>
      <c r="N240" s="2" t="str">
        <f t="shared" si="3"/>
        <v>PARA DAR SUFICIENCIA PRESUPUESTAL</v>
      </c>
      <c r="O240" s="4" t="s">
        <v>173</v>
      </c>
      <c r="P240" s="2" t="s">
        <v>53</v>
      </c>
      <c r="Q240" s="3">
        <v>43769</v>
      </c>
      <c r="R240" s="3">
        <v>43777</v>
      </c>
    </row>
    <row r="241" spans="1:18" x14ac:dyDescent="0.25">
      <c r="A241" s="8">
        <v>2019</v>
      </c>
      <c r="B241" s="3">
        <v>43647</v>
      </c>
      <c r="C241" s="3">
        <v>43738</v>
      </c>
      <c r="D241" s="9">
        <v>3000</v>
      </c>
      <c r="E241" s="2" t="s">
        <v>74</v>
      </c>
      <c r="F241" s="2" t="s">
        <v>74</v>
      </c>
      <c r="G241" s="10" t="s">
        <v>147</v>
      </c>
      <c r="H241" s="18">
        <v>82000</v>
      </c>
      <c r="I241" s="18">
        <v>82000</v>
      </c>
      <c r="J241" s="18">
        <v>0</v>
      </c>
      <c r="K241" s="18">
        <v>31586.16</v>
      </c>
      <c r="L241" s="18">
        <v>31586.16</v>
      </c>
      <c r="M241" s="18">
        <v>31586.16</v>
      </c>
      <c r="N241" s="2" t="str">
        <f t="shared" si="3"/>
        <v>SIN MODIFICACION</v>
      </c>
      <c r="O241" s="4" t="s">
        <v>173</v>
      </c>
      <c r="P241" s="2" t="s">
        <v>53</v>
      </c>
      <c r="Q241" s="3">
        <v>43769</v>
      </c>
      <c r="R241" s="3">
        <v>43777</v>
      </c>
    </row>
    <row r="242" spans="1:18" x14ac:dyDescent="0.25">
      <c r="A242" s="8">
        <v>2019</v>
      </c>
      <c r="B242" s="3">
        <v>43647</v>
      </c>
      <c r="C242" s="3">
        <v>43738</v>
      </c>
      <c r="D242" s="9">
        <v>3000</v>
      </c>
      <c r="E242" s="2" t="s">
        <v>74</v>
      </c>
      <c r="F242" s="2" t="s">
        <v>74</v>
      </c>
      <c r="G242" s="10" t="s">
        <v>148</v>
      </c>
      <c r="H242" s="18">
        <v>30000</v>
      </c>
      <c r="I242" s="18">
        <v>30000</v>
      </c>
      <c r="J242" s="18">
        <v>0</v>
      </c>
      <c r="K242" s="18">
        <v>30000</v>
      </c>
      <c r="L242" s="18">
        <v>30000</v>
      </c>
      <c r="M242" s="18">
        <v>30000</v>
      </c>
      <c r="N242" s="2" t="str">
        <f t="shared" si="3"/>
        <v>SIN MODIFICACION</v>
      </c>
      <c r="O242" s="4" t="s">
        <v>173</v>
      </c>
      <c r="P242" s="2" t="s">
        <v>53</v>
      </c>
      <c r="Q242" s="3">
        <v>43769</v>
      </c>
      <c r="R242" s="3">
        <v>43777</v>
      </c>
    </row>
    <row r="243" spans="1:18" x14ac:dyDescent="0.25">
      <c r="A243" s="8">
        <v>2019</v>
      </c>
      <c r="B243" s="3">
        <v>43647</v>
      </c>
      <c r="C243" s="3">
        <v>43738</v>
      </c>
      <c r="D243" s="9">
        <v>3000</v>
      </c>
      <c r="E243" s="2" t="s">
        <v>74</v>
      </c>
      <c r="F243" s="2" t="s">
        <v>74</v>
      </c>
      <c r="G243" s="10" t="s">
        <v>149</v>
      </c>
      <c r="H243" s="18">
        <v>24000</v>
      </c>
      <c r="I243" s="18">
        <v>24000</v>
      </c>
      <c r="J243" s="18">
        <v>0</v>
      </c>
      <c r="K243" s="18">
        <v>9534.66</v>
      </c>
      <c r="L243" s="18">
        <v>9534.66</v>
      </c>
      <c r="M243" s="18">
        <v>9534.66</v>
      </c>
      <c r="N243" s="2" t="str">
        <f t="shared" si="3"/>
        <v>SIN MODIFICACION</v>
      </c>
      <c r="O243" s="4" t="s">
        <v>173</v>
      </c>
      <c r="P243" s="2" t="s">
        <v>53</v>
      </c>
      <c r="Q243" s="3">
        <v>43769</v>
      </c>
      <c r="R243" s="3">
        <v>43777</v>
      </c>
    </row>
    <row r="244" spans="1:18" x14ac:dyDescent="0.25">
      <c r="A244" s="8">
        <v>2019</v>
      </c>
      <c r="B244" s="3">
        <v>43647</v>
      </c>
      <c r="C244" s="3">
        <v>43738</v>
      </c>
      <c r="D244" s="9">
        <v>3000</v>
      </c>
      <c r="E244" s="2" t="s">
        <v>75</v>
      </c>
      <c r="F244" s="2" t="s">
        <v>75</v>
      </c>
      <c r="G244" s="10" t="s">
        <v>150</v>
      </c>
      <c r="H244" s="18">
        <v>2080913</v>
      </c>
      <c r="I244" s="18">
        <v>2210815.38</v>
      </c>
      <c r="J244" s="18">
        <v>2085</v>
      </c>
      <c r="K244" s="18">
        <v>1665426.28</v>
      </c>
      <c r="L244" s="18">
        <v>1663341.28</v>
      </c>
      <c r="M244" s="18">
        <v>1663341.28</v>
      </c>
      <c r="N244" s="2" t="str">
        <f t="shared" si="3"/>
        <v>PARA DAR SUFICIENCIA PRESUPUESTAL</v>
      </c>
      <c r="O244" s="4" t="s">
        <v>173</v>
      </c>
      <c r="P244" s="2" t="s">
        <v>53</v>
      </c>
      <c r="Q244" s="3">
        <v>43769</v>
      </c>
      <c r="R244" s="3">
        <v>43777</v>
      </c>
    </row>
    <row r="245" spans="1:18" x14ac:dyDescent="0.25">
      <c r="A245" s="8">
        <v>2019</v>
      </c>
      <c r="B245" s="3">
        <v>43647</v>
      </c>
      <c r="C245" s="3">
        <v>43738</v>
      </c>
      <c r="D245" s="9">
        <v>3000</v>
      </c>
      <c r="E245" s="2" t="s">
        <v>75</v>
      </c>
      <c r="F245" s="2" t="s">
        <v>75</v>
      </c>
      <c r="G245" s="10" t="s">
        <v>151</v>
      </c>
      <c r="H245" s="18">
        <v>12000</v>
      </c>
      <c r="I245" s="18">
        <v>8800</v>
      </c>
      <c r="J245" s="18">
        <v>0</v>
      </c>
      <c r="K245" s="18">
        <v>245.15</v>
      </c>
      <c r="L245" s="18">
        <v>245.15</v>
      </c>
      <c r="M245" s="18">
        <v>245.15</v>
      </c>
      <c r="N245" s="2" t="str">
        <f t="shared" si="3"/>
        <v>PARA DAR SUFICIENCIA PRESUPUESTAL</v>
      </c>
      <c r="O245" s="4" t="s">
        <v>173</v>
      </c>
      <c r="P245" s="2" t="s">
        <v>53</v>
      </c>
      <c r="Q245" s="3">
        <v>43769</v>
      </c>
      <c r="R245" s="3">
        <v>43777</v>
      </c>
    </row>
    <row r="246" spans="1:18" x14ac:dyDescent="0.25">
      <c r="A246" s="8">
        <v>2019</v>
      </c>
      <c r="B246" s="3">
        <v>43647</v>
      </c>
      <c r="C246" s="3">
        <v>43738</v>
      </c>
      <c r="D246" s="9">
        <v>3000</v>
      </c>
      <c r="E246" s="2" t="s">
        <v>75</v>
      </c>
      <c r="F246" s="2" t="s">
        <v>75</v>
      </c>
      <c r="G246" s="10" t="s">
        <v>152</v>
      </c>
      <c r="H246" s="18">
        <v>307685</v>
      </c>
      <c r="I246" s="18">
        <v>329542</v>
      </c>
      <c r="J246" s="18">
        <v>0</v>
      </c>
      <c r="K246" s="18">
        <v>229964.17</v>
      </c>
      <c r="L246" s="18">
        <v>229964.17</v>
      </c>
      <c r="M246" s="18">
        <v>229964.17</v>
      </c>
      <c r="N246" s="2" t="str">
        <f t="shared" si="3"/>
        <v>PARA DAR SUFICIENCIA PRESUPUESTAL</v>
      </c>
      <c r="O246" s="4" t="s">
        <v>173</v>
      </c>
      <c r="P246" s="2" t="s">
        <v>53</v>
      </c>
      <c r="Q246" s="3">
        <v>43769</v>
      </c>
      <c r="R246" s="3">
        <v>43777</v>
      </c>
    </row>
    <row r="247" spans="1:18" x14ac:dyDescent="0.25">
      <c r="A247" s="8">
        <v>2019</v>
      </c>
      <c r="B247" s="3">
        <v>43647</v>
      </c>
      <c r="C247" s="3">
        <v>43738</v>
      </c>
      <c r="D247" s="9">
        <v>4000</v>
      </c>
      <c r="E247" s="2" t="s">
        <v>156</v>
      </c>
      <c r="F247" s="2" t="s">
        <v>156</v>
      </c>
      <c r="G247" s="10" t="s">
        <v>153</v>
      </c>
      <c r="H247" s="18">
        <v>0</v>
      </c>
      <c r="I247" s="18">
        <v>379077.5</v>
      </c>
      <c r="J247" s="18">
        <v>379077.5</v>
      </c>
      <c r="K247" s="18">
        <v>379077.5</v>
      </c>
      <c r="L247" s="18">
        <v>0</v>
      </c>
      <c r="M247" s="18">
        <v>0</v>
      </c>
      <c r="N247" s="2" t="str">
        <f t="shared" si="3"/>
        <v>PARA DAR SUFICIENCIA PRESUPUESTAL</v>
      </c>
      <c r="O247" s="4" t="s">
        <v>173</v>
      </c>
      <c r="P247" s="2" t="s">
        <v>53</v>
      </c>
      <c r="Q247" s="3">
        <v>43769</v>
      </c>
      <c r="R247" s="3">
        <v>43777</v>
      </c>
    </row>
    <row r="248" spans="1:18" x14ac:dyDescent="0.25">
      <c r="A248" s="8">
        <v>2019</v>
      </c>
      <c r="B248" s="3">
        <v>43647</v>
      </c>
      <c r="C248" s="3">
        <v>43738</v>
      </c>
      <c r="D248" s="9">
        <v>4000</v>
      </c>
      <c r="E248" s="2" t="s">
        <v>76</v>
      </c>
      <c r="F248" s="2" t="s">
        <v>76</v>
      </c>
      <c r="G248" s="10" t="s">
        <v>154</v>
      </c>
      <c r="H248" s="18">
        <v>0</v>
      </c>
      <c r="I248" s="18">
        <v>32000</v>
      </c>
      <c r="J248" s="18">
        <v>0</v>
      </c>
      <c r="K248" s="18">
        <v>0</v>
      </c>
      <c r="L248" s="18">
        <v>0</v>
      </c>
      <c r="M248" s="18">
        <v>0</v>
      </c>
      <c r="N248" s="2" t="str">
        <f t="shared" si="3"/>
        <v>PARA DAR SUFICIENCIA PRESUPUESTAL</v>
      </c>
      <c r="O248" s="4" t="s">
        <v>173</v>
      </c>
      <c r="P248" s="2" t="s">
        <v>53</v>
      </c>
      <c r="Q248" s="3">
        <v>43769</v>
      </c>
      <c r="R248" s="3">
        <v>43777</v>
      </c>
    </row>
    <row r="249" spans="1:18" x14ac:dyDescent="0.25">
      <c r="A249" s="8">
        <v>2019</v>
      </c>
      <c r="B249" s="3">
        <v>43647</v>
      </c>
      <c r="C249" s="3">
        <v>43738</v>
      </c>
      <c r="D249" s="9">
        <v>4000</v>
      </c>
      <c r="E249" s="2" t="s">
        <v>76</v>
      </c>
      <c r="F249" s="2" t="s">
        <v>76</v>
      </c>
      <c r="G249" s="10" t="s">
        <v>155</v>
      </c>
      <c r="H249" s="18">
        <v>49800</v>
      </c>
      <c r="I249" s="18">
        <v>49800</v>
      </c>
      <c r="J249" s="18">
        <v>0</v>
      </c>
      <c r="K249" s="18">
        <v>25761.17</v>
      </c>
      <c r="L249" s="18">
        <v>25761.17</v>
      </c>
      <c r="M249" s="18">
        <v>25761.17</v>
      </c>
      <c r="N249" s="2" t="str">
        <f t="shared" si="3"/>
        <v>SIN MODIFICACION</v>
      </c>
      <c r="O249" s="4" t="s">
        <v>173</v>
      </c>
      <c r="P249" s="2" t="s">
        <v>53</v>
      </c>
      <c r="Q249" s="3">
        <v>43769</v>
      </c>
      <c r="R249" s="3">
        <v>43777</v>
      </c>
    </row>
    <row r="250" spans="1:18" x14ac:dyDescent="0.25">
      <c r="A250" s="8">
        <v>2019</v>
      </c>
      <c r="B250" s="3">
        <v>43647</v>
      </c>
      <c r="C250" s="3">
        <v>43738</v>
      </c>
      <c r="D250" s="9">
        <v>5000</v>
      </c>
      <c r="E250" s="2" t="s">
        <v>77</v>
      </c>
      <c r="F250" s="2" t="s">
        <v>77</v>
      </c>
      <c r="G250" s="10" t="s">
        <v>157</v>
      </c>
      <c r="H250" s="18">
        <v>315270</v>
      </c>
      <c r="I250" s="18">
        <v>412342.05</v>
      </c>
      <c r="J250" s="18">
        <v>0</v>
      </c>
      <c r="K250" s="18">
        <v>219363.85</v>
      </c>
      <c r="L250" s="18">
        <v>219363.85</v>
      </c>
      <c r="M250" s="18">
        <v>219363.85</v>
      </c>
      <c r="N250" s="2" t="str">
        <f t="shared" si="3"/>
        <v>PARA DAR SUFICIENCIA PRESUPUESTAL</v>
      </c>
      <c r="O250" s="4" t="s">
        <v>173</v>
      </c>
      <c r="P250" s="2" t="s">
        <v>53</v>
      </c>
      <c r="Q250" s="3">
        <v>43769</v>
      </c>
      <c r="R250" s="3">
        <v>43777</v>
      </c>
    </row>
    <row r="251" spans="1:18" x14ac:dyDescent="0.25">
      <c r="A251" s="8">
        <v>2019</v>
      </c>
      <c r="B251" s="3">
        <v>43647</v>
      </c>
      <c r="C251" s="3">
        <v>43738</v>
      </c>
      <c r="D251" s="9">
        <v>5000</v>
      </c>
      <c r="E251" s="2" t="s">
        <v>78</v>
      </c>
      <c r="F251" s="2" t="s">
        <v>78</v>
      </c>
      <c r="G251" s="10" t="s">
        <v>158</v>
      </c>
      <c r="H251" s="18">
        <v>6000</v>
      </c>
      <c r="I251" s="18">
        <v>66936.5</v>
      </c>
      <c r="J251" s="18">
        <v>0</v>
      </c>
      <c r="K251" s="18">
        <v>47578.53</v>
      </c>
      <c r="L251" s="18">
        <v>47578.53</v>
      </c>
      <c r="M251" s="18">
        <v>47578.53</v>
      </c>
      <c r="N251" s="2" t="str">
        <f t="shared" si="3"/>
        <v>PARA DAR SUFICIENCIA PRESUPUESTAL</v>
      </c>
      <c r="O251" s="4" t="s">
        <v>173</v>
      </c>
      <c r="P251" s="2" t="s">
        <v>53</v>
      </c>
      <c r="Q251" s="3">
        <v>43769</v>
      </c>
      <c r="R251" s="3">
        <v>43777</v>
      </c>
    </row>
    <row r="252" spans="1:18" x14ac:dyDescent="0.25">
      <c r="A252" s="8">
        <v>2019</v>
      </c>
      <c r="B252" s="3">
        <v>43647</v>
      </c>
      <c r="C252" s="3">
        <v>43738</v>
      </c>
      <c r="D252" s="9">
        <v>5000</v>
      </c>
      <c r="E252" s="2" t="s">
        <v>79</v>
      </c>
      <c r="F252" s="2" t="s">
        <v>79</v>
      </c>
      <c r="G252" s="10" t="s">
        <v>171</v>
      </c>
      <c r="H252" s="18">
        <v>0</v>
      </c>
      <c r="I252" s="18">
        <v>300000</v>
      </c>
      <c r="J252" s="18">
        <v>0</v>
      </c>
      <c r="K252" s="18">
        <v>0</v>
      </c>
      <c r="L252" s="18">
        <v>0</v>
      </c>
      <c r="M252" s="18">
        <v>0</v>
      </c>
      <c r="N252" s="2" t="str">
        <f t="shared" si="3"/>
        <v>PARA DAR SUFICIENCIA PRESUPUESTAL</v>
      </c>
      <c r="O252" s="4" t="s">
        <v>173</v>
      </c>
      <c r="P252" s="2" t="s">
        <v>53</v>
      </c>
      <c r="Q252" s="3">
        <v>43769</v>
      </c>
      <c r="R252" s="3">
        <v>43777</v>
      </c>
    </row>
    <row r="253" spans="1:18" x14ac:dyDescent="0.25">
      <c r="A253" s="8">
        <v>2019</v>
      </c>
      <c r="B253" s="3">
        <v>43647</v>
      </c>
      <c r="C253" s="3">
        <v>43738</v>
      </c>
      <c r="D253" s="9">
        <v>5000</v>
      </c>
      <c r="E253" s="2" t="s">
        <v>80</v>
      </c>
      <c r="F253" s="2" t="s">
        <v>80</v>
      </c>
      <c r="G253" s="10" t="s">
        <v>159</v>
      </c>
      <c r="H253" s="18">
        <v>50000</v>
      </c>
      <c r="I253" s="18">
        <v>52137.93</v>
      </c>
      <c r="J253" s="18">
        <v>0</v>
      </c>
      <c r="K253" s="18">
        <v>52137.93</v>
      </c>
      <c r="L253" s="18">
        <v>52137.93</v>
      </c>
      <c r="M253" s="18">
        <v>52137.93</v>
      </c>
      <c r="N253" s="2" t="str">
        <f t="shared" si="3"/>
        <v>PARA DAR SUFICIENCIA PRESUPUESTAL</v>
      </c>
      <c r="O253" s="4" t="s">
        <v>173</v>
      </c>
      <c r="P253" s="2" t="s">
        <v>53</v>
      </c>
      <c r="Q253" s="3">
        <v>43769</v>
      </c>
      <c r="R253" s="3">
        <v>43777</v>
      </c>
    </row>
    <row r="254" spans="1:18" x14ac:dyDescent="0.25">
      <c r="A254" s="8">
        <v>2019</v>
      </c>
      <c r="B254" s="3">
        <v>43647</v>
      </c>
      <c r="C254" s="3">
        <v>43738</v>
      </c>
      <c r="D254" s="9">
        <v>5000</v>
      </c>
      <c r="E254" s="2" t="s">
        <v>80</v>
      </c>
      <c r="F254" s="2" t="s">
        <v>80</v>
      </c>
      <c r="G254" s="10" t="s">
        <v>160</v>
      </c>
      <c r="H254" s="18">
        <v>372414</v>
      </c>
      <c r="I254" s="18">
        <v>1244214</v>
      </c>
      <c r="J254" s="18">
        <v>0</v>
      </c>
      <c r="K254" s="18">
        <v>0</v>
      </c>
      <c r="L254" s="18">
        <v>0</v>
      </c>
      <c r="M254" s="18">
        <v>0</v>
      </c>
      <c r="N254" s="2" t="str">
        <f t="shared" si="3"/>
        <v>PARA DAR SUFICIENCIA PRESUPUESTAL</v>
      </c>
      <c r="O254" s="4" t="s">
        <v>173</v>
      </c>
      <c r="P254" s="2" t="s">
        <v>53</v>
      </c>
      <c r="Q254" s="3">
        <v>43769</v>
      </c>
      <c r="R254" s="3">
        <v>43777</v>
      </c>
    </row>
    <row r="255" spans="1:18" x14ac:dyDescent="0.25">
      <c r="A255" s="8">
        <v>2019</v>
      </c>
      <c r="B255" s="3">
        <v>43647</v>
      </c>
      <c r="C255" s="3">
        <v>43738</v>
      </c>
      <c r="D255" s="9">
        <v>5000</v>
      </c>
      <c r="E255" s="2" t="s">
        <v>80</v>
      </c>
      <c r="F255" s="2" t="s">
        <v>80</v>
      </c>
      <c r="G255" s="10" t="s">
        <v>161</v>
      </c>
      <c r="H255" s="18">
        <v>8600</v>
      </c>
      <c r="I255" s="18">
        <v>8600</v>
      </c>
      <c r="J255" s="18">
        <v>0</v>
      </c>
      <c r="K255" s="18">
        <v>0</v>
      </c>
      <c r="L255" s="18">
        <v>0</v>
      </c>
      <c r="M255" s="18">
        <v>0</v>
      </c>
      <c r="N255" s="2" t="str">
        <f t="shared" si="3"/>
        <v>SIN MODIFICACION</v>
      </c>
      <c r="O255" s="4" t="s">
        <v>173</v>
      </c>
      <c r="P255" s="2" t="s">
        <v>53</v>
      </c>
      <c r="Q255" s="3">
        <v>43769</v>
      </c>
      <c r="R255" s="3">
        <v>43777</v>
      </c>
    </row>
    <row r="256" spans="1:18" x14ac:dyDescent="0.25">
      <c r="A256" s="8">
        <v>2019</v>
      </c>
      <c r="B256" s="3">
        <v>43647</v>
      </c>
      <c r="C256" s="3">
        <v>43738</v>
      </c>
      <c r="D256" s="9">
        <v>5000</v>
      </c>
      <c r="E256" s="2" t="s">
        <v>80</v>
      </c>
      <c r="F256" s="2" t="s">
        <v>80</v>
      </c>
      <c r="G256" s="10" t="s">
        <v>162</v>
      </c>
      <c r="H256" s="18">
        <v>84640</v>
      </c>
      <c r="I256" s="18">
        <v>139149</v>
      </c>
      <c r="J256" s="18">
        <v>0</v>
      </c>
      <c r="K256" s="18">
        <v>99101</v>
      </c>
      <c r="L256" s="18">
        <v>99101</v>
      </c>
      <c r="M256" s="18">
        <v>99101</v>
      </c>
      <c r="N256" s="2" t="str">
        <f t="shared" si="3"/>
        <v>PARA DAR SUFICIENCIA PRESUPUESTAL</v>
      </c>
      <c r="O256" s="4" t="s">
        <v>173</v>
      </c>
      <c r="P256" s="2" t="s">
        <v>53</v>
      </c>
      <c r="Q256" s="3">
        <v>43769</v>
      </c>
      <c r="R256" s="3">
        <v>43777</v>
      </c>
    </row>
    <row r="257" spans="1:18" x14ac:dyDescent="0.25">
      <c r="A257" s="8">
        <v>2019</v>
      </c>
      <c r="B257" s="3">
        <v>43647</v>
      </c>
      <c r="C257" s="3">
        <v>43738</v>
      </c>
      <c r="D257" s="9">
        <v>5000</v>
      </c>
      <c r="E257" s="2" t="s">
        <v>81</v>
      </c>
      <c r="F257" s="2" t="s">
        <v>81</v>
      </c>
      <c r="G257" s="10" t="s">
        <v>163</v>
      </c>
      <c r="H257" s="18">
        <v>48094</v>
      </c>
      <c r="I257" s="18">
        <v>103997</v>
      </c>
      <c r="J257" s="18">
        <v>0</v>
      </c>
      <c r="K257" s="18">
        <v>94009</v>
      </c>
      <c r="L257" s="18">
        <v>94009</v>
      </c>
      <c r="M257" s="18">
        <v>94009</v>
      </c>
      <c r="N257" s="2" t="str">
        <f t="shared" si="3"/>
        <v>PARA DAR SUFICIENCIA PRESUPUESTAL</v>
      </c>
      <c r="O257" s="4" t="s">
        <v>173</v>
      </c>
      <c r="P257" s="2" t="s">
        <v>53</v>
      </c>
      <c r="Q257" s="3">
        <v>43769</v>
      </c>
      <c r="R257" s="3">
        <v>43777</v>
      </c>
    </row>
    <row r="258" spans="1:18" x14ac:dyDescent="0.25">
      <c r="A258" s="8">
        <v>2019</v>
      </c>
      <c r="B258" s="3">
        <v>43647</v>
      </c>
      <c r="C258" s="3">
        <v>43738</v>
      </c>
      <c r="D258" s="9">
        <v>5000</v>
      </c>
      <c r="E258" s="2" t="s">
        <v>81</v>
      </c>
      <c r="F258" s="2" t="s">
        <v>81</v>
      </c>
      <c r="G258" s="10" t="s">
        <v>164</v>
      </c>
      <c r="H258" s="18">
        <v>97350</v>
      </c>
      <c r="I258" s="18">
        <v>127177.95</v>
      </c>
      <c r="J258" s="18">
        <v>0</v>
      </c>
      <c r="K258" s="18">
        <v>24100</v>
      </c>
      <c r="L258" s="18">
        <v>24100</v>
      </c>
      <c r="M258" s="18">
        <v>24100</v>
      </c>
      <c r="N258" s="2" t="str">
        <f t="shared" si="3"/>
        <v>PARA DAR SUFICIENCIA PRESUPUESTAL</v>
      </c>
      <c r="O258" s="4" t="s">
        <v>173</v>
      </c>
      <c r="P258" s="2" t="s">
        <v>53</v>
      </c>
      <c r="Q258" s="3">
        <v>43769</v>
      </c>
      <c r="R258" s="3">
        <v>43777</v>
      </c>
    </row>
    <row r="259" spans="1:18" x14ac:dyDescent="0.25">
      <c r="A259" s="8">
        <v>2019</v>
      </c>
      <c r="B259" s="3">
        <v>43647</v>
      </c>
      <c r="C259" s="3">
        <v>43738</v>
      </c>
      <c r="D259" s="9">
        <v>5000</v>
      </c>
      <c r="E259" s="2" t="s">
        <v>81</v>
      </c>
      <c r="F259" s="2" t="s">
        <v>81</v>
      </c>
      <c r="G259" s="10" t="s">
        <v>165</v>
      </c>
      <c r="H259" s="18">
        <v>100000</v>
      </c>
      <c r="I259" s="18">
        <v>1587980</v>
      </c>
      <c r="J259" s="18">
        <v>0</v>
      </c>
      <c r="K259" s="18">
        <v>1542000</v>
      </c>
      <c r="L259" s="18">
        <v>1542000</v>
      </c>
      <c r="M259" s="18">
        <v>1542000</v>
      </c>
      <c r="N259" s="2" t="str">
        <f t="shared" si="3"/>
        <v>PARA DAR SUFICIENCIA PRESUPUESTAL</v>
      </c>
      <c r="O259" s="4" t="s">
        <v>173</v>
      </c>
      <c r="P259" s="2" t="s">
        <v>53</v>
      </c>
      <c r="Q259" s="3">
        <v>43769</v>
      </c>
      <c r="R259" s="3">
        <v>43777</v>
      </c>
    </row>
    <row r="260" spans="1:18" x14ac:dyDescent="0.25">
      <c r="A260" s="8">
        <v>2019</v>
      </c>
      <c r="B260" s="3">
        <v>43647</v>
      </c>
      <c r="C260" s="3">
        <v>43738</v>
      </c>
      <c r="D260" s="9">
        <v>6000</v>
      </c>
      <c r="E260" s="2" t="s">
        <v>82</v>
      </c>
      <c r="F260" s="2" t="s">
        <v>82</v>
      </c>
      <c r="G260" s="10" t="s">
        <v>166</v>
      </c>
      <c r="H260" s="18">
        <v>6760661</v>
      </c>
      <c r="I260" s="18">
        <v>6758911</v>
      </c>
      <c r="J260" s="18">
        <v>2100000</v>
      </c>
      <c r="K260" s="18">
        <v>2100000</v>
      </c>
      <c r="L260" s="18">
        <v>0</v>
      </c>
      <c r="M260" s="18">
        <v>0</v>
      </c>
      <c r="N260" s="2" t="str">
        <f t="shared" si="3"/>
        <v>PARA DAR SUFICIENCIA PRESUPUESTAL</v>
      </c>
      <c r="O260" s="4" t="s">
        <v>173</v>
      </c>
      <c r="P260" s="2" t="s">
        <v>53</v>
      </c>
      <c r="Q260" s="3">
        <v>43769</v>
      </c>
      <c r="R260" s="3">
        <v>43777</v>
      </c>
    </row>
    <row r="261" spans="1:18" x14ac:dyDescent="0.25">
      <c r="A261" s="8">
        <v>2019</v>
      </c>
      <c r="B261" s="3">
        <v>43647</v>
      </c>
      <c r="C261" s="3">
        <v>43738</v>
      </c>
      <c r="D261" s="9">
        <v>6000</v>
      </c>
      <c r="E261" s="2" t="s">
        <v>82</v>
      </c>
      <c r="F261" s="2" t="s">
        <v>82</v>
      </c>
      <c r="G261" s="10" t="s">
        <v>167</v>
      </c>
      <c r="H261" s="18">
        <v>3753045</v>
      </c>
      <c r="I261" s="18">
        <v>8330484.9500000002</v>
      </c>
      <c r="J261" s="18">
        <v>1364724.96</v>
      </c>
      <c r="K261" s="18">
        <v>6548850.5300000003</v>
      </c>
      <c r="L261" s="18">
        <v>5184125.57</v>
      </c>
      <c r="M261" s="18">
        <v>5184125.57</v>
      </c>
      <c r="N261" s="2" t="str">
        <f t="shared" si="3"/>
        <v>PARA DAR SUFICIENCIA PRESUPUESTAL</v>
      </c>
      <c r="O261" s="4" t="s">
        <v>173</v>
      </c>
      <c r="P261" s="2" t="s">
        <v>53</v>
      </c>
      <c r="Q261" s="3">
        <v>43769</v>
      </c>
      <c r="R261" s="3">
        <v>43777</v>
      </c>
    </row>
    <row r="262" spans="1:18" x14ac:dyDescent="0.25">
      <c r="A262" s="8">
        <v>2019</v>
      </c>
      <c r="B262" s="3">
        <v>43647</v>
      </c>
      <c r="C262" s="3">
        <v>43738</v>
      </c>
      <c r="D262" s="9">
        <v>6000</v>
      </c>
      <c r="E262" s="2" t="s">
        <v>82</v>
      </c>
      <c r="F262" s="2" t="s">
        <v>82</v>
      </c>
      <c r="G262" s="10" t="s">
        <v>168</v>
      </c>
      <c r="H262" s="18">
        <v>2155172</v>
      </c>
      <c r="I262" s="18">
        <v>2155172</v>
      </c>
      <c r="J262" s="18">
        <v>0</v>
      </c>
      <c r="K262" s="18">
        <v>0</v>
      </c>
      <c r="L262" s="18">
        <v>0</v>
      </c>
      <c r="M262" s="18">
        <v>0</v>
      </c>
      <c r="N262" s="2" t="str">
        <f t="shared" si="3"/>
        <v>SIN MODIFICACION</v>
      </c>
      <c r="O262" s="4" t="s">
        <v>173</v>
      </c>
      <c r="P262" s="2" t="s">
        <v>53</v>
      </c>
      <c r="Q262" s="3">
        <v>43769</v>
      </c>
      <c r="R262" s="3">
        <v>43777</v>
      </c>
    </row>
    <row r="263" spans="1:18" x14ac:dyDescent="0.25">
      <c r="A263" s="8">
        <v>2019</v>
      </c>
      <c r="B263" s="3">
        <v>43647</v>
      </c>
      <c r="C263" s="3">
        <v>43738</v>
      </c>
      <c r="D263" s="9">
        <v>6000</v>
      </c>
      <c r="E263" s="2" t="s">
        <v>83</v>
      </c>
      <c r="F263" s="2" t="s">
        <v>83</v>
      </c>
      <c r="G263" s="10" t="s">
        <v>169</v>
      </c>
      <c r="H263" s="18">
        <v>182310</v>
      </c>
      <c r="I263" s="18">
        <v>1178656.54</v>
      </c>
      <c r="J263" s="18">
        <v>0</v>
      </c>
      <c r="K263" s="18">
        <v>1047163.68</v>
      </c>
      <c r="L263" s="18">
        <v>1047163.68</v>
      </c>
      <c r="M263" s="18">
        <v>1047163.68</v>
      </c>
      <c r="N263" s="2" t="str">
        <f t="shared" si="3"/>
        <v>PARA DAR SUFICIENCIA PRESUPUESTAL</v>
      </c>
      <c r="O263" s="4" t="s">
        <v>173</v>
      </c>
      <c r="P263" s="2" t="s">
        <v>53</v>
      </c>
      <c r="Q263" s="3">
        <v>43769</v>
      </c>
      <c r="R263" s="3">
        <v>43777</v>
      </c>
    </row>
    <row r="264" spans="1:18" x14ac:dyDescent="0.25">
      <c r="A264" s="8">
        <v>2019</v>
      </c>
      <c r="B264" s="3">
        <v>43739</v>
      </c>
      <c r="C264" s="3">
        <v>43830</v>
      </c>
      <c r="D264" s="9">
        <v>1000</v>
      </c>
      <c r="E264" s="2" t="s">
        <v>54</v>
      </c>
      <c r="F264" s="2" t="s">
        <v>54</v>
      </c>
      <c r="G264" s="22" t="s">
        <v>174</v>
      </c>
      <c r="H264" s="23">
        <v>12008055.470000001</v>
      </c>
      <c r="I264" s="23">
        <v>11437761.140000001</v>
      </c>
      <c r="J264" s="22"/>
      <c r="K264" s="23">
        <v>11426224.140000001</v>
      </c>
      <c r="L264" s="23">
        <v>11426224.140000001</v>
      </c>
      <c r="M264" s="23">
        <v>11426224.140000001</v>
      </c>
      <c r="N264" s="2" t="str">
        <f t="shared" si="3"/>
        <v>PARA DAR SUFICIENCIA PRESUPUESTAL</v>
      </c>
      <c r="O264" s="4" t="s">
        <v>175</v>
      </c>
      <c r="P264" s="2" t="s">
        <v>53</v>
      </c>
      <c r="Q264" s="3">
        <v>43830</v>
      </c>
      <c r="R264" s="3">
        <v>43861</v>
      </c>
    </row>
    <row r="265" spans="1:18" x14ac:dyDescent="0.25">
      <c r="A265" s="8">
        <v>2019</v>
      </c>
      <c r="B265" s="3">
        <v>43739</v>
      </c>
      <c r="C265" s="3">
        <v>43830</v>
      </c>
      <c r="D265" s="9">
        <v>1000</v>
      </c>
      <c r="E265" s="2" t="s">
        <v>55</v>
      </c>
      <c r="F265" s="2" t="s">
        <v>55</v>
      </c>
      <c r="G265" s="22" t="s">
        <v>176</v>
      </c>
      <c r="H265" s="23">
        <v>759531</v>
      </c>
      <c r="I265" s="23">
        <v>719928.68</v>
      </c>
      <c r="J265" s="22"/>
      <c r="K265" s="23">
        <v>719928.68</v>
      </c>
      <c r="L265" s="23">
        <v>719928.68</v>
      </c>
      <c r="M265" s="23">
        <v>719928.68</v>
      </c>
      <c r="N265" s="2" t="str">
        <f t="shared" ref="N265:N328" si="4">IF(H265=I265,"SIN MODIFICACION","PARA DAR SUFICIENCIA PRESUPUESTAL")</f>
        <v>PARA DAR SUFICIENCIA PRESUPUESTAL</v>
      </c>
      <c r="O265" s="4" t="s">
        <v>175</v>
      </c>
      <c r="P265" s="2" t="s">
        <v>53</v>
      </c>
      <c r="Q265" s="3">
        <v>43830</v>
      </c>
      <c r="R265" s="3">
        <v>43861</v>
      </c>
    </row>
    <row r="266" spans="1:18" x14ac:dyDescent="0.25">
      <c r="A266" s="8">
        <v>2019</v>
      </c>
      <c r="B266" s="3">
        <v>43739</v>
      </c>
      <c r="C266" s="3">
        <v>43830</v>
      </c>
      <c r="D266" s="9">
        <v>1000</v>
      </c>
      <c r="E266" s="2" t="s">
        <v>55</v>
      </c>
      <c r="F266" s="2" t="s">
        <v>55</v>
      </c>
      <c r="G266" s="22" t="s">
        <v>177</v>
      </c>
      <c r="H266" s="23">
        <v>174925</v>
      </c>
      <c r="I266" s="23">
        <v>0</v>
      </c>
      <c r="J266" s="22"/>
      <c r="K266" s="23">
        <v>0</v>
      </c>
      <c r="L266" s="23">
        <v>0</v>
      </c>
      <c r="M266" s="23">
        <v>0</v>
      </c>
      <c r="N266" s="2" t="str">
        <f t="shared" si="4"/>
        <v>PARA DAR SUFICIENCIA PRESUPUESTAL</v>
      </c>
      <c r="O266" s="4" t="s">
        <v>175</v>
      </c>
      <c r="P266" s="2" t="s">
        <v>53</v>
      </c>
      <c r="Q266" s="3">
        <v>43830</v>
      </c>
      <c r="R266" s="3">
        <v>43861</v>
      </c>
    </row>
    <row r="267" spans="1:18" x14ac:dyDescent="0.25">
      <c r="A267" s="8">
        <v>2019</v>
      </c>
      <c r="B267" s="3">
        <v>43739</v>
      </c>
      <c r="C267" s="3">
        <v>43830</v>
      </c>
      <c r="D267" s="9">
        <v>1000</v>
      </c>
      <c r="E267" s="2" t="s">
        <v>56</v>
      </c>
      <c r="F267" s="2" t="s">
        <v>56</v>
      </c>
      <c r="G267" s="22" t="s">
        <v>178</v>
      </c>
      <c r="H267" s="23">
        <v>296086</v>
      </c>
      <c r="I267" s="23">
        <v>166763.79999999999</v>
      </c>
      <c r="J267" s="22"/>
      <c r="K267" s="23">
        <v>166763.79999999999</v>
      </c>
      <c r="L267" s="23">
        <v>166763.79999999999</v>
      </c>
      <c r="M267" s="23">
        <v>166763.79999999999</v>
      </c>
      <c r="N267" s="2" t="str">
        <f t="shared" si="4"/>
        <v>PARA DAR SUFICIENCIA PRESUPUESTAL</v>
      </c>
      <c r="O267" s="4" t="s">
        <v>175</v>
      </c>
      <c r="P267" s="2" t="s">
        <v>53</v>
      </c>
      <c r="Q267" s="3">
        <v>43830</v>
      </c>
      <c r="R267" s="3">
        <v>43861</v>
      </c>
    </row>
    <row r="268" spans="1:18" x14ac:dyDescent="0.25">
      <c r="A268" s="8">
        <v>2019</v>
      </c>
      <c r="B268" s="3">
        <v>43739</v>
      </c>
      <c r="C268" s="3">
        <v>43830</v>
      </c>
      <c r="D268" s="9">
        <v>1000</v>
      </c>
      <c r="E268" s="2" t="s">
        <v>56</v>
      </c>
      <c r="F268" s="2" t="s">
        <v>56</v>
      </c>
      <c r="G268" s="22" t="s">
        <v>179</v>
      </c>
      <c r="H268" s="23">
        <v>376665</v>
      </c>
      <c r="I268" s="23">
        <v>351659.84</v>
      </c>
      <c r="J268" s="22"/>
      <c r="K268" s="23">
        <v>351302.84</v>
      </c>
      <c r="L268" s="23">
        <v>351302.84</v>
      </c>
      <c r="M268" s="23">
        <v>351302.84</v>
      </c>
      <c r="N268" s="2" t="str">
        <f t="shared" si="4"/>
        <v>PARA DAR SUFICIENCIA PRESUPUESTAL</v>
      </c>
      <c r="O268" s="4" t="s">
        <v>175</v>
      </c>
      <c r="P268" s="2" t="s">
        <v>53</v>
      </c>
      <c r="Q268" s="3">
        <v>43830</v>
      </c>
      <c r="R268" s="3">
        <v>43861</v>
      </c>
    </row>
    <row r="269" spans="1:18" x14ac:dyDescent="0.25">
      <c r="A269" s="8">
        <v>2019</v>
      </c>
      <c r="B269" s="3">
        <v>43739</v>
      </c>
      <c r="C269" s="3">
        <v>43830</v>
      </c>
      <c r="D269" s="9">
        <v>1000</v>
      </c>
      <c r="E269" s="2" t="s">
        <v>56</v>
      </c>
      <c r="F269" s="2" t="s">
        <v>56</v>
      </c>
      <c r="G269" s="22" t="s">
        <v>180</v>
      </c>
      <c r="H269" s="23">
        <v>165843</v>
      </c>
      <c r="I269" s="23">
        <v>124676.57</v>
      </c>
      <c r="J269" s="22"/>
      <c r="K269" s="23">
        <v>124654.57</v>
      </c>
      <c r="L269" s="23">
        <v>124654.57</v>
      </c>
      <c r="M269" s="23">
        <v>124654.57</v>
      </c>
      <c r="N269" s="2" t="str">
        <f t="shared" si="4"/>
        <v>PARA DAR SUFICIENCIA PRESUPUESTAL</v>
      </c>
      <c r="O269" s="4" t="s">
        <v>175</v>
      </c>
      <c r="P269" s="2" t="s">
        <v>53</v>
      </c>
      <c r="Q269" s="3">
        <v>43830</v>
      </c>
      <c r="R269" s="3">
        <v>43861</v>
      </c>
    </row>
    <row r="270" spans="1:18" x14ac:dyDescent="0.25">
      <c r="A270" s="8">
        <v>2019</v>
      </c>
      <c r="B270" s="3">
        <v>43739</v>
      </c>
      <c r="C270" s="3">
        <v>43830</v>
      </c>
      <c r="D270" s="9">
        <v>1000</v>
      </c>
      <c r="E270" s="2" t="s">
        <v>56</v>
      </c>
      <c r="F270" s="2" t="s">
        <v>56</v>
      </c>
      <c r="G270" s="22" t="s">
        <v>181</v>
      </c>
      <c r="H270" s="23">
        <v>1387636</v>
      </c>
      <c r="I270" s="23">
        <v>1261922.8899999999</v>
      </c>
      <c r="J270" s="22"/>
      <c r="K270" s="23">
        <v>1261922.8899999999</v>
      </c>
      <c r="L270" s="23">
        <v>1261922.8899999999</v>
      </c>
      <c r="M270" s="23">
        <v>1261922.8899999999</v>
      </c>
      <c r="N270" s="2" t="str">
        <f t="shared" si="4"/>
        <v>PARA DAR SUFICIENCIA PRESUPUESTAL</v>
      </c>
      <c r="O270" s="4" t="s">
        <v>175</v>
      </c>
      <c r="P270" s="2" t="s">
        <v>53</v>
      </c>
      <c r="Q270" s="3">
        <v>43830</v>
      </c>
      <c r="R270" s="3">
        <v>43861</v>
      </c>
    </row>
    <row r="271" spans="1:18" x14ac:dyDescent="0.25">
      <c r="A271" s="8">
        <v>2019</v>
      </c>
      <c r="B271" s="3">
        <v>43739</v>
      </c>
      <c r="C271" s="3">
        <v>43830</v>
      </c>
      <c r="D271" s="9">
        <v>1000</v>
      </c>
      <c r="E271" s="2" t="s">
        <v>56</v>
      </c>
      <c r="F271" s="2" t="s">
        <v>56</v>
      </c>
      <c r="G271" s="22" t="s">
        <v>182</v>
      </c>
      <c r="H271" s="23">
        <v>157000</v>
      </c>
      <c r="I271" s="23">
        <v>136567.07999999999</v>
      </c>
      <c r="J271" s="22"/>
      <c r="K271" s="23">
        <v>136567.07999999999</v>
      </c>
      <c r="L271" s="23">
        <v>136567.07999999999</v>
      </c>
      <c r="M271" s="23">
        <v>136567.07999999999</v>
      </c>
      <c r="N271" s="2" t="str">
        <f t="shared" si="4"/>
        <v>PARA DAR SUFICIENCIA PRESUPUESTAL</v>
      </c>
      <c r="O271" s="4" t="s">
        <v>175</v>
      </c>
      <c r="P271" s="2" t="s">
        <v>53</v>
      </c>
      <c r="Q271" s="3">
        <v>43830</v>
      </c>
      <c r="R271" s="3">
        <v>43861</v>
      </c>
    </row>
    <row r="272" spans="1:18" x14ac:dyDescent="0.25">
      <c r="A272" s="8">
        <v>2019</v>
      </c>
      <c r="B272" s="3">
        <v>43739</v>
      </c>
      <c r="C272" s="3">
        <v>43830</v>
      </c>
      <c r="D272" s="9">
        <v>1000</v>
      </c>
      <c r="E272" s="2" t="s">
        <v>56</v>
      </c>
      <c r="F272" s="2" t="s">
        <v>56</v>
      </c>
      <c r="G272" s="22" t="s">
        <v>183</v>
      </c>
      <c r="H272" s="23">
        <v>0</v>
      </c>
      <c r="I272" s="23">
        <v>0</v>
      </c>
      <c r="J272" s="22"/>
      <c r="K272" s="23">
        <v>0</v>
      </c>
      <c r="L272" s="23">
        <v>0</v>
      </c>
      <c r="M272" s="23">
        <v>0</v>
      </c>
      <c r="N272" s="2" t="str">
        <f t="shared" si="4"/>
        <v>SIN MODIFICACION</v>
      </c>
      <c r="O272" s="4" t="s">
        <v>175</v>
      </c>
      <c r="P272" s="2" t="s">
        <v>53</v>
      </c>
      <c r="Q272" s="3">
        <v>43830</v>
      </c>
      <c r="R272" s="3">
        <v>43861</v>
      </c>
    </row>
    <row r="273" spans="1:18" x14ac:dyDescent="0.25">
      <c r="A273" s="8">
        <v>2019</v>
      </c>
      <c r="B273" s="3">
        <v>43739</v>
      </c>
      <c r="C273" s="3">
        <v>43830</v>
      </c>
      <c r="D273" s="9">
        <v>1000</v>
      </c>
      <c r="E273" s="2" t="s">
        <v>56</v>
      </c>
      <c r="F273" s="2" t="s">
        <v>56</v>
      </c>
      <c r="G273" s="22" t="s">
        <v>184</v>
      </c>
      <c r="H273" s="23">
        <v>405038</v>
      </c>
      <c r="I273" s="23">
        <v>254183.9</v>
      </c>
      <c r="J273" s="22"/>
      <c r="K273" s="23">
        <v>254183.9</v>
      </c>
      <c r="L273" s="23">
        <v>254183.9</v>
      </c>
      <c r="M273" s="23">
        <v>254183.9</v>
      </c>
      <c r="N273" s="2" t="str">
        <f t="shared" si="4"/>
        <v>PARA DAR SUFICIENCIA PRESUPUESTAL</v>
      </c>
      <c r="O273" s="4" t="s">
        <v>175</v>
      </c>
      <c r="P273" s="2" t="s">
        <v>53</v>
      </c>
      <c r="Q273" s="3">
        <v>43830</v>
      </c>
      <c r="R273" s="3">
        <v>43861</v>
      </c>
    </row>
    <row r="274" spans="1:18" x14ac:dyDescent="0.25">
      <c r="A274" s="8">
        <v>2019</v>
      </c>
      <c r="B274" s="3">
        <v>43739</v>
      </c>
      <c r="C274" s="3">
        <v>43830</v>
      </c>
      <c r="D274" s="9">
        <v>1000</v>
      </c>
      <c r="E274" s="2" t="s">
        <v>57</v>
      </c>
      <c r="F274" s="2" t="s">
        <v>57</v>
      </c>
      <c r="G274" s="22" t="s">
        <v>185</v>
      </c>
      <c r="H274" s="23">
        <v>1510330</v>
      </c>
      <c r="I274" s="23">
        <v>1432740.41</v>
      </c>
      <c r="J274" s="22"/>
      <c r="K274" s="23">
        <v>1432740.41</v>
      </c>
      <c r="L274" s="23">
        <v>1309343.43</v>
      </c>
      <c r="M274" s="23">
        <v>1309343.43</v>
      </c>
      <c r="N274" s="2" t="str">
        <f t="shared" si="4"/>
        <v>PARA DAR SUFICIENCIA PRESUPUESTAL</v>
      </c>
      <c r="O274" s="4" t="s">
        <v>175</v>
      </c>
      <c r="P274" s="2" t="s">
        <v>53</v>
      </c>
      <c r="Q274" s="3">
        <v>43830</v>
      </c>
      <c r="R274" s="3">
        <v>43861</v>
      </c>
    </row>
    <row r="275" spans="1:18" x14ac:dyDescent="0.25">
      <c r="A275" s="8">
        <v>2019</v>
      </c>
      <c r="B275" s="3">
        <v>43739</v>
      </c>
      <c r="C275" s="3">
        <v>43830</v>
      </c>
      <c r="D275" s="9">
        <v>1000</v>
      </c>
      <c r="E275" s="2" t="s">
        <v>57</v>
      </c>
      <c r="F275" s="2" t="s">
        <v>57</v>
      </c>
      <c r="G275" s="22" t="s">
        <v>186</v>
      </c>
      <c r="H275" s="23">
        <v>720089</v>
      </c>
      <c r="I275" s="23">
        <v>724261.47</v>
      </c>
      <c r="J275" s="22"/>
      <c r="K275" s="23">
        <v>724261.47</v>
      </c>
      <c r="L275" s="23">
        <v>601313.17000000004</v>
      </c>
      <c r="M275" s="23">
        <v>601313.17000000004</v>
      </c>
      <c r="N275" s="2" t="str">
        <f t="shared" si="4"/>
        <v>PARA DAR SUFICIENCIA PRESUPUESTAL</v>
      </c>
      <c r="O275" s="4" t="s">
        <v>175</v>
      </c>
      <c r="P275" s="2" t="s">
        <v>53</v>
      </c>
      <c r="Q275" s="3">
        <v>43830</v>
      </c>
      <c r="R275" s="3">
        <v>43861</v>
      </c>
    </row>
    <row r="276" spans="1:18" x14ac:dyDescent="0.25">
      <c r="A276" s="8">
        <v>2019</v>
      </c>
      <c r="B276" s="3">
        <v>43739</v>
      </c>
      <c r="C276" s="3">
        <v>43830</v>
      </c>
      <c r="D276" s="9">
        <v>1000</v>
      </c>
      <c r="E276" s="2" t="s">
        <v>57</v>
      </c>
      <c r="F276" s="2" t="s">
        <v>57</v>
      </c>
      <c r="G276" s="22" t="s">
        <v>187</v>
      </c>
      <c r="H276" s="23">
        <v>584659</v>
      </c>
      <c r="I276" s="23">
        <v>738629.2</v>
      </c>
      <c r="J276" s="22"/>
      <c r="K276" s="23">
        <v>738629.2</v>
      </c>
      <c r="L276" s="23">
        <v>613225.67000000004</v>
      </c>
      <c r="M276" s="23">
        <v>613225.67000000004</v>
      </c>
      <c r="N276" s="2" t="str">
        <f t="shared" si="4"/>
        <v>PARA DAR SUFICIENCIA PRESUPUESTAL</v>
      </c>
      <c r="O276" s="4" t="s">
        <v>175</v>
      </c>
      <c r="P276" s="2" t="s">
        <v>53</v>
      </c>
      <c r="Q276" s="3">
        <v>43830</v>
      </c>
      <c r="R276" s="3">
        <v>43861</v>
      </c>
    </row>
    <row r="277" spans="1:18" x14ac:dyDescent="0.25">
      <c r="A277" s="8">
        <v>2019</v>
      </c>
      <c r="B277" s="3">
        <v>43739</v>
      </c>
      <c r="C277" s="3">
        <v>43830</v>
      </c>
      <c r="D277" s="9">
        <v>1000</v>
      </c>
      <c r="E277" s="2" t="s">
        <v>57</v>
      </c>
      <c r="F277" s="2" t="s">
        <v>57</v>
      </c>
      <c r="G277" s="22" t="s">
        <v>188</v>
      </c>
      <c r="H277" s="23">
        <v>59988</v>
      </c>
      <c r="I277" s="23">
        <v>73477.289999999994</v>
      </c>
      <c r="J277" s="22"/>
      <c r="K277" s="23">
        <v>73477.289999999994</v>
      </c>
      <c r="L277" s="23">
        <v>73477.289999999994</v>
      </c>
      <c r="M277" s="23">
        <v>73477.289999999994</v>
      </c>
      <c r="N277" s="2" t="str">
        <f t="shared" si="4"/>
        <v>PARA DAR SUFICIENCIA PRESUPUESTAL</v>
      </c>
      <c r="O277" s="4" t="s">
        <v>175</v>
      </c>
      <c r="P277" s="2" t="s">
        <v>53</v>
      </c>
      <c r="Q277" s="3">
        <v>43830</v>
      </c>
      <c r="R277" s="3">
        <v>43861</v>
      </c>
    </row>
    <row r="278" spans="1:18" x14ac:dyDescent="0.25">
      <c r="A278" s="8">
        <v>2019</v>
      </c>
      <c r="B278" s="3">
        <v>43739</v>
      </c>
      <c r="C278" s="3">
        <v>43830</v>
      </c>
      <c r="D278" s="9">
        <v>1000</v>
      </c>
      <c r="E278" s="2" t="s">
        <v>58</v>
      </c>
      <c r="F278" s="2" t="s">
        <v>58</v>
      </c>
      <c r="G278" s="22" t="s">
        <v>189</v>
      </c>
      <c r="H278" s="23">
        <v>0</v>
      </c>
      <c r="I278" s="23">
        <v>254003.85</v>
      </c>
      <c r="J278" s="22"/>
      <c r="K278" s="23">
        <v>254003.85</v>
      </c>
      <c r="L278" s="23">
        <v>254003.85</v>
      </c>
      <c r="M278" s="23">
        <v>254003.85</v>
      </c>
      <c r="N278" s="2" t="str">
        <f t="shared" si="4"/>
        <v>PARA DAR SUFICIENCIA PRESUPUESTAL</v>
      </c>
      <c r="O278" s="4" t="s">
        <v>175</v>
      </c>
      <c r="P278" s="2" t="s">
        <v>53</v>
      </c>
      <c r="Q278" s="3">
        <v>43830</v>
      </c>
      <c r="R278" s="3">
        <v>43861</v>
      </c>
    </row>
    <row r="279" spans="1:18" x14ac:dyDescent="0.25">
      <c r="A279" s="8">
        <v>2019</v>
      </c>
      <c r="B279" s="3">
        <v>43739</v>
      </c>
      <c r="C279" s="3">
        <v>43830</v>
      </c>
      <c r="D279" s="9">
        <v>1000</v>
      </c>
      <c r="E279" s="2" t="s">
        <v>58</v>
      </c>
      <c r="F279" s="2" t="s">
        <v>58</v>
      </c>
      <c r="G279" s="22" t="s">
        <v>190</v>
      </c>
      <c r="H279" s="23">
        <v>3360310</v>
      </c>
      <c r="I279" s="23">
        <v>3063438.52</v>
      </c>
      <c r="J279" s="22"/>
      <c r="K279" s="23">
        <v>3063438.52</v>
      </c>
      <c r="L279" s="23">
        <v>3063438.52</v>
      </c>
      <c r="M279" s="23">
        <v>3063438.52</v>
      </c>
      <c r="N279" s="2" t="str">
        <f t="shared" si="4"/>
        <v>PARA DAR SUFICIENCIA PRESUPUESTAL</v>
      </c>
      <c r="O279" s="4" t="s">
        <v>175</v>
      </c>
      <c r="P279" s="2" t="s">
        <v>53</v>
      </c>
      <c r="Q279" s="3">
        <v>43830</v>
      </c>
      <c r="R279" s="3">
        <v>43861</v>
      </c>
    </row>
    <row r="280" spans="1:18" x14ac:dyDescent="0.25">
      <c r="A280" s="8">
        <v>2019</v>
      </c>
      <c r="B280" s="3">
        <v>43739</v>
      </c>
      <c r="C280" s="3">
        <v>43830</v>
      </c>
      <c r="D280" s="9">
        <v>1000</v>
      </c>
      <c r="E280" s="2" t="s">
        <v>59</v>
      </c>
      <c r="F280" s="2" t="s">
        <v>59</v>
      </c>
      <c r="G280" s="22" t="s">
        <v>191</v>
      </c>
      <c r="H280" s="23">
        <v>1232936</v>
      </c>
      <c r="I280" s="23">
        <v>0</v>
      </c>
      <c r="J280" s="22"/>
      <c r="K280" s="23">
        <v>0</v>
      </c>
      <c r="L280" s="23">
        <v>0</v>
      </c>
      <c r="M280" s="23">
        <v>0</v>
      </c>
      <c r="N280" s="2" t="str">
        <f t="shared" si="4"/>
        <v>PARA DAR SUFICIENCIA PRESUPUESTAL</v>
      </c>
      <c r="O280" s="4" t="s">
        <v>175</v>
      </c>
      <c r="P280" s="2" t="s">
        <v>53</v>
      </c>
      <c r="Q280" s="3">
        <v>43830</v>
      </c>
      <c r="R280" s="3">
        <v>43861</v>
      </c>
    </row>
    <row r="281" spans="1:18" x14ac:dyDescent="0.25">
      <c r="A281" s="8">
        <v>2019</v>
      </c>
      <c r="B281" s="3">
        <v>43739</v>
      </c>
      <c r="C281" s="3">
        <v>43830</v>
      </c>
      <c r="D281" s="9">
        <v>1000</v>
      </c>
      <c r="E281" s="2" t="s">
        <v>59</v>
      </c>
      <c r="F281" s="2" t="s">
        <v>59</v>
      </c>
      <c r="G281" s="22" t="s">
        <v>192</v>
      </c>
      <c r="H281" s="23">
        <v>150000</v>
      </c>
      <c r="I281" s="23">
        <v>0</v>
      </c>
      <c r="J281" s="22"/>
      <c r="K281" s="23">
        <v>0</v>
      </c>
      <c r="L281" s="23">
        <v>0</v>
      </c>
      <c r="M281" s="23">
        <v>0</v>
      </c>
      <c r="N281" s="2" t="str">
        <f t="shared" si="4"/>
        <v>PARA DAR SUFICIENCIA PRESUPUESTAL</v>
      </c>
      <c r="O281" s="4" t="s">
        <v>175</v>
      </c>
      <c r="P281" s="2" t="s">
        <v>53</v>
      </c>
      <c r="Q281" s="3">
        <v>43830</v>
      </c>
      <c r="R281" s="3">
        <v>43861</v>
      </c>
    </row>
    <row r="282" spans="1:18" x14ac:dyDescent="0.25">
      <c r="A282" s="8">
        <v>2019</v>
      </c>
      <c r="B282" s="3">
        <v>43739</v>
      </c>
      <c r="C282" s="3">
        <v>43830</v>
      </c>
      <c r="D282" s="9">
        <v>1000</v>
      </c>
      <c r="E282" s="2" t="s">
        <v>59</v>
      </c>
      <c r="F282" s="2" t="s">
        <v>59</v>
      </c>
      <c r="G282" s="22" t="s">
        <v>193</v>
      </c>
      <c r="H282" s="23">
        <v>150000</v>
      </c>
      <c r="I282" s="23">
        <v>0</v>
      </c>
      <c r="J282" s="22"/>
      <c r="K282" s="23">
        <v>0</v>
      </c>
      <c r="L282" s="23">
        <v>0</v>
      </c>
      <c r="M282" s="23">
        <v>0</v>
      </c>
      <c r="N282" s="2" t="str">
        <f t="shared" si="4"/>
        <v>PARA DAR SUFICIENCIA PRESUPUESTAL</v>
      </c>
      <c r="O282" s="4" t="s">
        <v>175</v>
      </c>
      <c r="P282" s="2" t="s">
        <v>53</v>
      </c>
      <c r="Q282" s="3">
        <v>43830</v>
      </c>
      <c r="R282" s="3">
        <v>43861</v>
      </c>
    </row>
    <row r="283" spans="1:18" x14ac:dyDescent="0.25">
      <c r="A283" s="8">
        <v>2019</v>
      </c>
      <c r="B283" s="3">
        <v>43739</v>
      </c>
      <c r="C283" s="3">
        <v>43830</v>
      </c>
      <c r="D283" s="9">
        <v>2000</v>
      </c>
      <c r="E283" s="2" t="s">
        <v>60</v>
      </c>
      <c r="F283" s="2" t="s">
        <v>60</v>
      </c>
      <c r="G283" s="22" t="s">
        <v>194</v>
      </c>
      <c r="H283" s="23">
        <v>121842</v>
      </c>
      <c r="I283" s="23">
        <v>139374.76</v>
      </c>
      <c r="J283" s="22"/>
      <c r="K283" s="23">
        <v>102903.71</v>
      </c>
      <c r="L283" s="23">
        <v>102903.71</v>
      </c>
      <c r="M283" s="23">
        <v>102903.71</v>
      </c>
      <c r="N283" s="2" t="str">
        <f t="shared" si="4"/>
        <v>PARA DAR SUFICIENCIA PRESUPUESTAL</v>
      </c>
      <c r="O283" s="4" t="s">
        <v>175</v>
      </c>
      <c r="P283" s="2" t="s">
        <v>53</v>
      </c>
      <c r="Q283" s="3">
        <v>43830</v>
      </c>
      <c r="R283" s="3">
        <v>43861</v>
      </c>
    </row>
    <row r="284" spans="1:18" x14ac:dyDescent="0.25">
      <c r="A284" s="8">
        <v>2019</v>
      </c>
      <c r="B284" s="3">
        <v>43739</v>
      </c>
      <c r="C284" s="3">
        <v>43830</v>
      </c>
      <c r="D284" s="9">
        <v>2000</v>
      </c>
      <c r="E284" s="2" t="s">
        <v>60</v>
      </c>
      <c r="F284" s="2" t="s">
        <v>60</v>
      </c>
      <c r="G284" s="22" t="s">
        <v>195</v>
      </c>
      <c r="H284" s="23">
        <v>164347</v>
      </c>
      <c r="I284" s="23">
        <v>164576</v>
      </c>
      <c r="J284" s="22"/>
      <c r="K284" s="23">
        <v>87651.92</v>
      </c>
      <c r="L284" s="23">
        <v>87651.92</v>
      </c>
      <c r="M284" s="23">
        <v>87651.92</v>
      </c>
      <c r="N284" s="2" t="str">
        <f t="shared" si="4"/>
        <v>PARA DAR SUFICIENCIA PRESUPUESTAL</v>
      </c>
      <c r="O284" s="4" t="s">
        <v>175</v>
      </c>
      <c r="P284" s="2" t="s">
        <v>53</v>
      </c>
      <c r="Q284" s="3">
        <v>43830</v>
      </c>
      <c r="R284" s="3">
        <v>43861</v>
      </c>
    </row>
    <row r="285" spans="1:18" x14ac:dyDescent="0.25">
      <c r="A285" s="8">
        <v>2019</v>
      </c>
      <c r="B285" s="3">
        <v>43739</v>
      </c>
      <c r="C285" s="3">
        <v>43830</v>
      </c>
      <c r="D285" s="9">
        <v>2000</v>
      </c>
      <c r="E285" s="2" t="s">
        <v>60</v>
      </c>
      <c r="F285" s="2" t="s">
        <v>60</v>
      </c>
      <c r="G285" s="22" t="s">
        <v>196</v>
      </c>
      <c r="H285" s="23">
        <v>178358</v>
      </c>
      <c r="I285" s="23">
        <v>509951.86</v>
      </c>
      <c r="J285" s="22"/>
      <c r="K285" s="23">
        <v>496322.82</v>
      </c>
      <c r="L285" s="23">
        <v>496322.82</v>
      </c>
      <c r="M285" s="23">
        <v>496322.82</v>
      </c>
      <c r="N285" s="2" t="str">
        <f t="shared" si="4"/>
        <v>PARA DAR SUFICIENCIA PRESUPUESTAL</v>
      </c>
      <c r="O285" s="4" t="s">
        <v>175</v>
      </c>
      <c r="P285" s="2" t="s">
        <v>53</v>
      </c>
      <c r="Q285" s="3">
        <v>43830</v>
      </c>
      <c r="R285" s="3">
        <v>43861</v>
      </c>
    </row>
    <row r="286" spans="1:18" x14ac:dyDescent="0.25">
      <c r="A286" s="8">
        <v>2019</v>
      </c>
      <c r="B286" s="3">
        <v>43739</v>
      </c>
      <c r="C286" s="3">
        <v>43830</v>
      </c>
      <c r="D286" s="9">
        <v>2000</v>
      </c>
      <c r="E286" s="2" t="s">
        <v>60</v>
      </c>
      <c r="F286" s="2" t="s">
        <v>60</v>
      </c>
      <c r="G286" s="22" t="s">
        <v>197</v>
      </c>
      <c r="H286" s="23">
        <v>27208</v>
      </c>
      <c r="I286" s="23">
        <v>12858</v>
      </c>
      <c r="J286" s="22"/>
      <c r="K286" s="23">
        <v>0</v>
      </c>
      <c r="L286" s="23">
        <v>0</v>
      </c>
      <c r="M286" s="23">
        <v>0</v>
      </c>
      <c r="N286" s="2" t="str">
        <f t="shared" si="4"/>
        <v>PARA DAR SUFICIENCIA PRESUPUESTAL</v>
      </c>
      <c r="O286" s="4" t="s">
        <v>175</v>
      </c>
      <c r="P286" s="2" t="s">
        <v>53</v>
      </c>
      <c r="Q286" s="3">
        <v>43830</v>
      </c>
      <c r="R286" s="3">
        <v>43861</v>
      </c>
    </row>
    <row r="287" spans="1:18" x14ac:dyDescent="0.25">
      <c r="A287" s="8">
        <v>2019</v>
      </c>
      <c r="B287" s="3">
        <v>43739</v>
      </c>
      <c r="C287" s="3">
        <v>43830</v>
      </c>
      <c r="D287" s="9">
        <v>2000</v>
      </c>
      <c r="E287" s="2" t="s">
        <v>60</v>
      </c>
      <c r="F287" s="2" t="s">
        <v>60</v>
      </c>
      <c r="G287" s="22" t="s">
        <v>198</v>
      </c>
      <c r="H287" s="23">
        <v>39058</v>
      </c>
      <c r="I287" s="23">
        <v>38558</v>
      </c>
      <c r="J287" s="22"/>
      <c r="K287" s="23">
        <v>23429.77</v>
      </c>
      <c r="L287" s="23">
        <v>23429.77</v>
      </c>
      <c r="M287" s="23">
        <v>23429.77</v>
      </c>
      <c r="N287" s="2" t="str">
        <f t="shared" si="4"/>
        <v>PARA DAR SUFICIENCIA PRESUPUESTAL</v>
      </c>
      <c r="O287" s="4" t="s">
        <v>175</v>
      </c>
      <c r="P287" s="2" t="s">
        <v>53</v>
      </c>
      <c r="Q287" s="3">
        <v>43830</v>
      </c>
      <c r="R287" s="3">
        <v>43861</v>
      </c>
    </row>
    <row r="288" spans="1:18" x14ac:dyDescent="0.25">
      <c r="A288" s="8">
        <v>2019</v>
      </c>
      <c r="B288" s="3">
        <v>43739</v>
      </c>
      <c r="C288" s="3">
        <v>43830</v>
      </c>
      <c r="D288" s="9">
        <v>2000</v>
      </c>
      <c r="E288" s="2" t="s">
        <v>60</v>
      </c>
      <c r="F288" s="2" t="s">
        <v>60</v>
      </c>
      <c r="G288" s="22" t="s">
        <v>199</v>
      </c>
      <c r="H288" s="23">
        <v>47000</v>
      </c>
      <c r="I288" s="23">
        <v>52625</v>
      </c>
      <c r="J288" s="22"/>
      <c r="K288" s="23">
        <v>14818.06</v>
      </c>
      <c r="L288" s="23">
        <v>14818.06</v>
      </c>
      <c r="M288" s="23">
        <v>14818.06</v>
      </c>
      <c r="N288" s="2" t="str">
        <f t="shared" si="4"/>
        <v>PARA DAR SUFICIENCIA PRESUPUESTAL</v>
      </c>
      <c r="O288" s="4" t="s">
        <v>175</v>
      </c>
      <c r="P288" s="2" t="s">
        <v>53</v>
      </c>
      <c r="Q288" s="3">
        <v>43830</v>
      </c>
      <c r="R288" s="3">
        <v>43861</v>
      </c>
    </row>
    <row r="289" spans="1:18" x14ac:dyDescent="0.25">
      <c r="A289" s="8">
        <v>2019</v>
      </c>
      <c r="B289" s="3">
        <v>43739</v>
      </c>
      <c r="C289" s="3">
        <v>43830</v>
      </c>
      <c r="D289" s="9">
        <v>2000</v>
      </c>
      <c r="E289" s="2" t="s">
        <v>61</v>
      </c>
      <c r="F289" s="2" t="s">
        <v>61</v>
      </c>
      <c r="G289" s="22" t="s">
        <v>200</v>
      </c>
      <c r="H289" s="23">
        <v>40160</v>
      </c>
      <c r="I289" s="23">
        <v>67160</v>
      </c>
      <c r="J289" s="22"/>
      <c r="K289" s="23">
        <v>51850.41</v>
      </c>
      <c r="L289" s="23">
        <v>51850.41</v>
      </c>
      <c r="M289" s="23">
        <v>51850.41</v>
      </c>
      <c r="N289" s="2" t="str">
        <f t="shared" si="4"/>
        <v>PARA DAR SUFICIENCIA PRESUPUESTAL</v>
      </c>
      <c r="O289" s="4" t="s">
        <v>175</v>
      </c>
      <c r="P289" s="2" t="s">
        <v>53</v>
      </c>
      <c r="Q289" s="3">
        <v>43830</v>
      </c>
      <c r="R289" s="3">
        <v>43861</v>
      </c>
    </row>
    <row r="290" spans="1:18" x14ac:dyDescent="0.25">
      <c r="A290" s="8">
        <v>2019</v>
      </c>
      <c r="B290" s="3">
        <v>43739</v>
      </c>
      <c r="C290" s="3">
        <v>43830</v>
      </c>
      <c r="D290" s="9">
        <v>2000</v>
      </c>
      <c r="E290" s="2" t="s">
        <v>61</v>
      </c>
      <c r="F290" s="2" t="s">
        <v>61</v>
      </c>
      <c r="G290" s="22" t="s">
        <v>201</v>
      </c>
      <c r="H290" s="23">
        <v>12720</v>
      </c>
      <c r="I290" s="23">
        <v>12720</v>
      </c>
      <c r="J290" s="22"/>
      <c r="K290" s="23">
        <v>6662.78</v>
      </c>
      <c r="L290" s="23">
        <v>6662.78</v>
      </c>
      <c r="M290" s="23">
        <v>6662.78</v>
      </c>
      <c r="N290" s="2" t="str">
        <f t="shared" si="4"/>
        <v>SIN MODIFICACION</v>
      </c>
      <c r="O290" s="4" t="s">
        <v>175</v>
      </c>
      <c r="P290" s="2" t="s">
        <v>53</v>
      </c>
      <c r="Q290" s="3">
        <v>43830</v>
      </c>
      <c r="R290" s="3">
        <v>43861</v>
      </c>
    </row>
    <row r="291" spans="1:18" x14ac:dyDescent="0.25">
      <c r="A291" s="8">
        <v>2019</v>
      </c>
      <c r="B291" s="3">
        <v>43739</v>
      </c>
      <c r="C291" s="3">
        <v>43830</v>
      </c>
      <c r="D291" s="9">
        <v>2000</v>
      </c>
      <c r="E291" s="2" t="s">
        <v>61</v>
      </c>
      <c r="F291" s="2" t="s">
        <v>61</v>
      </c>
      <c r="G291" s="22" t="s">
        <v>202</v>
      </c>
      <c r="H291" s="23">
        <v>27204</v>
      </c>
      <c r="I291" s="23">
        <v>30804</v>
      </c>
      <c r="J291" s="22"/>
      <c r="K291" s="23">
        <v>28736.639999999999</v>
      </c>
      <c r="L291" s="23">
        <v>28736.639999999999</v>
      </c>
      <c r="M291" s="23">
        <v>28736.639999999999</v>
      </c>
      <c r="N291" s="2" t="str">
        <f t="shared" si="4"/>
        <v>PARA DAR SUFICIENCIA PRESUPUESTAL</v>
      </c>
      <c r="O291" s="4" t="s">
        <v>175</v>
      </c>
      <c r="P291" s="2" t="s">
        <v>53</v>
      </c>
      <c r="Q291" s="3">
        <v>43830</v>
      </c>
      <c r="R291" s="3">
        <v>43861</v>
      </c>
    </row>
    <row r="292" spans="1:18" x14ac:dyDescent="0.25">
      <c r="A292" s="8">
        <v>2019</v>
      </c>
      <c r="B292" s="3">
        <v>43739</v>
      </c>
      <c r="C292" s="3">
        <v>43830</v>
      </c>
      <c r="D292" s="9">
        <v>2000</v>
      </c>
      <c r="E292" s="2" t="s">
        <v>62</v>
      </c>
      <c r="F292" s="2" t="s">
        <v>62</v>
      </c>
      <c r="G292" s="22" t="s">
        <v>203</v>
      </c>
      <c r="H292" s="23">
        <v>59480</v>
      </c>
      <c r="I292" s="23">
        <v>98960</v>
      </c>
      <c r="J292" s="22"/>
      <c r="K292" s="23">
        <v>63473.15</v>
      </c>
      <c r="L292" s="23">
        <v>63473.15</v>
      </c>
      <c r="M292" s="23">
        <v>63473.15</v>
      </c>
      <c r="N292" s="2" t="str">
        <f t="shared" si="4"/>
        <v>PARA DAR SUFICIENCIA PRESUPUESTAL</v>
      </c>
      <c r="O292" s="4" t="s">
        <v>175</v>
      </c>
      <c r="P292" s="2" t="s">
        <v>53</v>
      </c>
      <c r="Q292" s="3">
        <v>43830</v>
      </c>
      <c r="R292" s="3">
        <v>43861</v>
      </c>
    </row>
    <row r="293" spans="1:18" x14ac:dyDescent="0.25">
      <c r="A293" s="8">
        <v>2019</v>
      </c>
      <c r="B293" s="3">
        <v>43739</v>
      </c>
      <c r="C293" s="3">
        <v>43830</v>
      </c>
      <c r="D293" s="9">
        <v>2000</v>
      </c>
      <c r="E293" s="2" t="s">
        <v>62</v>
      </c>
      <c r="F293" s="2" t="s">
        <v>62</v>
      </c>
      <c r="G293" s="22" t="s">
        <v>204</v>
      </c>
      <c r="H293" s="23">
        <v>14935</v>
      </c>
      <c r="I293" s="23">
        <v>19585</v>
      </c>
      <c r="J293" s="22"/>
      <c r="K293" s="23">
        <v>7781.81</v>
      </c>
      <c r="L293" s="23">
        <v>7781.81</v>
      </c>
      <c r="M293" s="23">
        <v>7781.81</v>
      </c>
      <c r="N293" s="2" t="str">
        <f t="shared" si="4"/>
        <v>PARA DAR SUFICIENCIA PRESUPUESTAL</v>
      </c>
      <c r="O293" s="4" t="s">
        <v>175</v>
      </c>
      <c r="P293" s="2" t="s">
        <v>53</v>
      </c>
      <c r="Q293" s="3">
        <v>43830</v>
      </c>
      <c r="R293" s="3">
        <v>43861</v>
      </c>
    </row>
    <row r="294" spans="1:18" x14ac:dyDescent="0.25">
      <c r="A294" s="8">
        <v>2019</v>
      </c>
      <c r="B294" s="3">
        <v>43739</v>
      </c>
      <c r="C294" s="3">
        <v>43830</v>
      </c>
      <c r="D294" s="9">
        <v>2000</v>
      </c>
      <c r="E294" s="2" t="s">
        <v>62</v>
      </c>
      <c r="F294" s="2" t="s">
        <v>62</v>
      </c>
      <c r="G294" s="22" t="s">
        <v>205</v>
      </c>
      <c r="H294" s="23">
        <v>294301</v>
      </c>
      <c r="I294" s="23">
        <v>263637.45</v>
      </c>
      <c r="J294" s="22"/>
      <c r="K294" s="23">
        <v>130426.13</v>
      </c>
      <c r="L294" s="23">
        <v>130426.13</v>
      </c>
      <c r="M294" s="23">
        <v>130426.13</v>
      </c>
      <c r="N294" s="2" t="str">
        <f t="shared" si="4"/>
        <v>PARA DAR SUFICIENCIA PRESUPUESTAL</v>
      </c>
      <c r="O294" s="4" t="s">
        <v>175</v>
      </c>
      <c r="P294" s="2" t="s">
        <v>53</v>
      </c>
      <c r="Q294" s="3">
        <v>43830</v>
      </c>
      <c r="R294" s="3">
        <v>43861</v>
      </c>
    </row>
    <row r="295" spans="1:18" x14ac:dyDescent="0.25">
      <c r="A295" s="8">
        <v>2019</v>
      </c>
      <c r="B295" s="3">
        <v>43739</v>
      </c>
      <c r="C295" s="3">
        <v>43830</v>
      </c>
      <c r="D295" s="9">
        <v>2000</v>
      </c>
      <c r="E295" s="2" t="s">
        <v>62</v>
      </c>
      <c r="F295" s="2" t="s">
        <v>62</v>
      </c>
      <c r="G295" s="22" t="s">
        <v>206</v>
      </c>
      <c r="H295" s="23">
        <v>3789500</v>
      </c>
      <c r="I295" s="23">
        <v>4195069.5599999996</v>
      </c>
      <c r="J295" s="22"/>
      <c r="K295" s="23">
        <v>3729985.84</v>
      </c>
      <c r="L295" s="23">
        <v>3729985.84</v>
      </c>
      <c r="M295" s="23">
        <v>3729985.84</v>
      </c>
      <c r="N295" s="2" t="str">
        <f t="shared" si="4"/>
        <v>PARA DAR SUFICIENCIA PRESUPUESTAL</v>
      </c>
      <c r="O295" s="4" t="s">
        <v>175</v>
      </c>
      <c r="P295" s="2" t="s">
        <v>53</v>
      </c>
      <c r="Q295" s="3">
        <v>43830</v>
      </c>
      <c r="R295" s="3">
        <v>43861</v>
      </c>
    </row>
    <row r="296" spans="1:18" x14ac:dyDescent="0.25">
      <c r="A296" s="8">
        <v>2019</v>
      </c>
      <c r="B296" s="3">
        <v>43739</v>
      </c>
      <c r="C296" s="3">
        <v>43830</v>
      </c>
      <c r="D296" s="9">
        <v>2000</v>
      </c>
      <c r="E296" s="2" t="s">
        <v>63</v>
      </c>
      <c r="F296" s="2" t="s">
        <v>63</v>
      </c>
      <c r="G296" s="22" t="s">
        <v>207</v>
      </c>
      <c r="H296" s="23">
        <v>3000</v>
      </c>
      <c r="I296" s="23">
        <v>3000</v>
      </c>
      <c r="J296" s="22"/>
      <c r="K296" s="23">
        <v>0</v>
      </c>
      <c r="L296" s="23">
        <v>0</v>
      </c>
      <c r="M296" s="23">
        <v>0</v>
      </c>
      <c r="N296" s="2" t="str">
        <f t="shared" si="4"/>
        <v>SIN MODIFICACION</v>
      </c>
      <c r="O296" s="4" t="s">
        <v>175</v>
      </c>
      <c r="P296" s="2" t="s">
        <v>53</v>
      </c>
      <c r="Q296" s="3">
        <v>43830</v>
      </c>
      <c r="R296" s="3">
        <v>43861</v>
      </c>
    </row>
    <row r="297" spans="1:18" x14ac:dyDescent="0.25">
      <c r="A297" s="8">
        <v>2019</v>
      </c>
      <c r="B297" s="3">
        <v>43739</v>
      </c>
      <c r="C297" s="3">
        <v>43830</v>
      </c>
      <c r="D297" s="9">
        <v>2000</v>
      </c>
      <c r="E297" s="2" t="s">
        <v>63</v>
      </c>
      <c r="F297" s="2" t="s">
        <v>63</v>
      </c>
      <c r="G297" s="22" t="s">
        <v>208</v>
      </c>
      <c r="H297" s="23">
        <v>438000</v>
      </c>
      <c r="I297" s="23">
        <v>501293.5</v>
      </c>
      <c r="J297" s="22"/>
      <c r="K297" s="23">
        <v>501293.5</v>
      </c>
      <c r="L297" s="23">
        <v>501293.5</v>
      </c>
      <c r="M297" s="23">
        <v>501293.5</v>
      </c>
      <c r="N297" s="2" t="str">
        <f t="shared" si="4"/>
        <v>PARA DAR SUFICIENCIA PRESUPUESTAL</v>
      </c>
      <c r="O297" s="4" t="s">
        <v>175</v>
      </c>
      <c r="P297" s="2" t="s">
        <v>53</v>
      </c>
      <c r="Q297" s="3">
        <v>43830</v>
      </c>
      <c r="R297" s="3">
        <v>43861</v>
      </c>
    </row>
    <row r="298" spans="1:18" x14ac:dyDescent="0.25">
      <c r="A298" s="8">
        <v>2019</v>
      </c>
      <c r="B298" s="3">
        <v>43739</v>
      </c>
      <c r="C298" s="3">
        <v>43830</v>
      </c>
      <c r="D298" s="9">
        <v>2000</v>
      </c>
      <c r="E298" s="2" t="s">
        <v>63</v>
      </c>
      <c r="F298" s="2" t="s">
        <v>63</v>
      </c>
      <c r="G298" s="22" t="s">
        <v>209</v>
      </c>
      <c r="H298" s="23">
        <v>598608</v>
      </c>
      <c r="I298" s="23">
        <v>492009.82</v>
      </c>
      <c r="J298" s="22"/>
      <c r="K298" s="23">
        <v>439624.51</v>
      </c>
      <c r="L298" s="23">
        <v>439624.51</v>
      </c>
      <c r="M298" s="23">
        <v>439624.51</v>
      </c>
      <c r="N298" s="2" t="str">
        <f t="shared" si="4"/>
        <v>PARA DAR SUFICIENCIA PRESUPUESTAL</v>
      </c>
      <c r="O298" s="4" t="s">
        <v>175</v>
      </c>
      <c r="P298" s="2" t="s">
        <v>53</v>
      </c>
      <c r="Q298" s="3">
        <v>43830</v>
      </c>
      <c r="R298" s="3">
        <v>43861</v>
      </c>
    </row>
    <row r="299" spans="1:18" x14ac:dyDescent="0.25">
      <c r="A299" s="8">
        <v>2019</v>
      </c>
      <c r="B299" s="3">
        <v>43739</v>
      </c>
      <c r="C299" s="3">
        <v>43830</v>
      </c>
      <c r="D299" s="9">
        <v>2000</v>
      </c>
      <c r="E299" s="2" t="s">
        <v>64</v>
      </c>
      <c r="F299" s="2" t="s">
        <v>64</v>
      </c>
      <c r="G299" s="22" t="s">
        <v>210</v>
      </c>
      <c r="H299" s="23">
        <v>172099</v>
      </c>
      <c r="I299" s="23">
        <v>209348.06</v>
      </c>
      <c r="J299" s="22"/>
      <c r="K299" s="23">
        <v>178409.46</v>
      </c>
      <c r="L299" s="23">
        <v>173029.26</v>
      </c>
      <c r="M299" s="23">
        <v>173029.26</v>
      </c>
      <c r="N299" s="2" t="str">
        <f t="shared" si="4"/>
        <v>PARA DAR SUFICIENCIA PRESUPUESTAL</v>
      </c>
      <c r="O299" s="4" t="s">
        <v>175</v>
      </c>
      <c r="P299" s="2" t="s">
        <v>53</v>
      </c>
      <c r="Q299" s="3">
        <v>43830</v>
      </c>
      <c r="R299" s="3">
        <v>43861</v>
      </c>
    </row>
    <row r="300" spans="1:18" x14ac:dyDescent="0.25">
      <c r="A300" s="8">
        <v>2019</v>
      </c>
      <c r="B300" s="3">
        <v>43739</v>
      </c>
      <c r="C300" s="3">
        <v>43830</v>
      </c>
      <c r="D300" s="9">
        <v>2000</v>
      </c>
      <c r="E300" s="2" t="s">
        <v>64</v>
      </c>
      <c r="F300" s="2" t="s">
        <v>64</v>
      </c>
      <c r="G300" s="22" t="s">
        <v>211</v>
      </c>
      <c r="H300" s="23">
        <v>908745</v>
      </c>
      <c r="I300" s="23">
        <v>842491.22</v>
      </c>
      <c r="J300" s="22"/>
      <c r="K300" s="23">
        <v>731379.93</v>
      </c>
      <c r="L300" s="23">
        <v>719635.54</v>
      </c>
      <c r="M300" s="23">
        <v>719635.54</v>
      </c>
      <c r="N300" s="2" t="str">
        <f t="shared" si="4"/>
        <v>PARA DAR SUFICIENCIA PRESUPUESTAL</v>
      </c>
      <c r="O300" s="4" t="s">
        <v>175</v>
      </c>
      <c r="P300" s="2" t="s">
        <v>53</v>
      </c>
      <c r="Q300" s="3">
        <v>43830</v>
      </c>
      <c r="R300" s="3">
        <v>43861</v>
      </c>
    </row>
    <row r="301" spans="1:18" x14ac:dyDescent="0.25">
      <c r="A301" s="8">
        <v>2019</v>
      </c>
      <c r="B301" s="3">
        <v>43739</v>
      </c>
      <c r="C301" s="3">
        <v>43830</v>
      </c>
      <c r="D301" s="9">
        <v>2000</v>
      </c>
      <c r="E301" s="2" t="s">
        <v>65</v>
      </c>
      <c r="F301" s="2" t="s">
        <v>65</v>
      </c>
      <c r="G301" s="22" t="s">
        <v>212</v>
      </c>
      <c r="H301" s="23">
        <v>467918</v>
      </c>
      <c r="I301" s="23">
        <v>409536.6</v>
      </c>
      <c r="J301" s="22"/>
      <c r="K301" s="23">
        <v>366108.5</v>
      </c>
      <c r="L301" s="23">
        <v>366108.5</v>
      </c>
      <c r="M301" s="23">
        <v>366108.5</v>
      </c>
      <c r="N301" s="2" t="str">
        <f t="shared" si="4"/>
        <v>PARA DAR SUFICIENCIA PRESUPUESTAL</v>
      </c>
      <c r="O301" s="4" t="s">
        <v>175</v>
      </c>
      <c r="P301" s="2" t="s">
        <v>53</v>
      </c>
      <c r="Q301" s="3">
        <v>43830</v>
      </c>
      <c r="R301" s="3">
        <v>43861</v>
      </c>
    </row>
    <row r="302" spans="1:18" x14ac:dyDescent="0.25">
      <c r="A302" s="8">
        <v>2019</v>
      </c>
      <c r="B302" s="3">
        <v>43739</v>
      </c>
      <c r="C302" s="3">
        <v>43830</v>
      </c>
      <c r="D302" s="9">
        <v>2000</v>
      </c>
      <c r="E302" s="2" t="s">
        <v>65</v>
      </c>
      <c r="F302" s="2" t="s">
        <v>65</v>
      </c>
      <c r="G302" s="22" t="s">
        <v>213</v>
      </c>
      <c r="H302" s="23">
        <v>44395</v>
      </c>
      <c r="I302" s="23">
        <v>21520.98</v>
      </c>
      <c r="J302" s="22"/>
      <c r="K302" s="23">
        <v>13874.9</v>
      </c>
      <c r="L302" s="23">
        <v>13874.9</v>
      </c>
      <c r="M302" s="23">
        <v>13874.9</v>
      </c>
      <c r="N302" s="2" t="str">
        <f t="shared" si="4"/>
        <v>PARA DAR SUFICIENCIA PRESUPUESTAL</v>
      </c>
      <c r="O302" s="4" t="s">
        <v>175</v>
      </c>
      <c r="P302" s="2" t="s">
        <v>53</v>
      </c>
      <c r="Q302" s="3">
        <v>43830</v>
      </c>
      <c r="R302" s="3">
        <v>43861</v>
      </c>
    </row>
    <row r="303" spans="1:18" x14ac:dyDescent="0.25">
      <c r="A303" s="8">
        <v>2019</v>
      </c>
      <c r="B303" s="3">
        <v>43739</v>
      </c>
      <c r="C303" s="3">
        <v>43830</v>
      </c>
      <c r="D303" s="9">
        <v>2000</v>
      </c>
      <c r="E303" s="2" t="s">
        <v>65</v>
      </c>
      <c r="F303" s="2" t="s">
        <v>65</v>
      </c>
      <c r="G303" s="22" t="s">
        <v>214</v>
      </c>
      <c r="H303" s="23">
        <v>8000</v>
      </c>
      <c r="I303" s="23">
        <v>0</v>
      </c>
      <c r="J303" s="22"/>
      <c r="K303" s="23">
        <v>0</v>
      </c>
      <c r="L303" s="23">
        <v>0</v>
      </c>
      <c r="M303" s="23">
        <v>0</v>
      </c>
      <c r="N303" s="2" t="str">
        <f t="shared" si="4"/>
        <v>PARA DAR SUFICIENCIA PRESUPUESTAL</v>
      </c>
      <c r="O303" s="4" t="s">
        <v>175</v>
      </c>
      <c r="P303" s="2" t="s">
        <v>53</v>
      </c>
      <c r="Q303" s="3">
        <v>43830</v>
      </c>
      <c r="R303" s="3">
        <v>43861</v>
      </c>
    </row>
    <row r="304" spans="1:18" x14ac:dyDescent="0.25">
      <c r="A304" s="8">
        <v>2019</v>
      </c>
      <c r="B304" s="3">
        <v>43739</v>
      </c>
      <c r="C304" s="3">
        <v>43830</v>
      </c>
      <c r="D304" s="9">
        <v>2000</v>
      </c>
      <c r="E304" s="2" t="s">
        <v>66</v>
      </c>
      <c r="F304" s="2" t="s">
        <v>66</v>
      </c>
      <c r="G304" s="22" t="s">
        <v>215</v>
      </c>
      <c r="H304" s="23">
        <v>121766</v>
      </c>
      <c r="I304" s="23">
        <v>139853.51999999999</v>
      </c>
      <c r="J304" s="22"/>
      <c r="K304" s="23">
        <v>136242.85</v>
      </c>
      <c r="L304" s="23">
        <v>136242.85</v>
      </c>
      <c r="M304" s="23">
        <v>136242.85</v>
      </c>
      <c r="N304" s="2" t="str">
        <f t="shared" si="4"/>
        <v>PARA DAR SUFICIENCIA PRESUPUESTAL</v>
      </c>
      <c r="O304" s="4" t="s">
        <v>175</v>
      </c>
      <c r="P304" s="2" t="s">
        <v>53</v>
      </c>
      <c r="Q304" s="3">
        <v>43830</v>
      </c>
      <c r="R304" s="3">
        <v>43861</v>
      </c>
    </row>
    <row r="305" spans="1:18" x14ac:dyDescent="0.25">
      <c r="A305" s="8">
        <v>2019</v>
      </c>
      <c r="B305" s="3">
        <v>43739</v>
      </c>
      <c r="C305" s="3">
        <v>43830</v>
      </c>
      <c r="D305" s="9">
        <v>3000</v>
      </c>
      <c r="E305" s="2" t="s">
        <v>67</v>
      </c>
      <c r="F305" s="2" t="s">
        <v>67</v>
      </c>
      <c r="G305" s="22" t="s">
        <v>216</v>
      </c>
      <c r="H305" s="23">
        <v>7843256</v>
      </c>
      <c r="I305" s="23">
        <v>8273617.5899999999</v>
      </c>
      <c r="J305" s="22"/>
      <c r="K305" s="23">
        <v>8225516.5</v>
      </c>
      <c r="L305" s="23">
        <v>8224828.6600000001</v>
      </c>
      <c r="M305" s="23">
        <v>8224828.6600000001</v>
      </c>
      <c r="N305" s="2" t="str">
        <f t="shared" si="4"/>
        <v>PARA DAR SUFICIENCIA PRESUPUESTAL</v>
      </c>
      <c r="O305" s="4" t="s">
        <v>175</v>
      </c>
      <c r="P305" s="2" t="s">
        <v>53</v>
      </c>
      <c r="Q305" s="3">
        <v>43830</v>
      </c>
      <c r="R305" s="3">
        <v>43861</v>
      </c>
    </row>
    <row r="306" spans="1:18" x14ac:dyDescent="0.25">
      <c r="A306" s="8">
        <v>2019</v>
      </c>
      <c r="B306" s="3">
        <v>43739</v>
      </c>
      <c r="C306" s="3">
        <v>43830</v>
      </c>
      <c r="D306" s="9">
        <v>3000</v>
      </c>
      <c r="E306" s="2" t="s">
        <v>67</v>
      </c>
      <c r="F306" s="2" t="s">
        <v>67</v>
      </c>
      <c r="G306" s="22" t="s">
        <v>217</v>
      </c>
      <c r="H306" s="23">
        <v>8640</v>
      </c>
      <c r="I306" s="23">
        <v>8640</v>
      </c>
      <c r="J306" s="22"/>
      <c r="K306" s="23">
        <v>4804.93</v>
      </c>
      <c r="L306" s="23">
        <v>4804.93</v>
      </c>
      <c r="M306" s="23">
        <v>4804.93</v>
      </c>
      <c r="N306" s="2" t="str">
        <f t="shared" si="4"/>
        <v>SIN MODIFICACION</v>
      </c>
      <c r="O306" s="4" t="s">
        <v>175</v>
      </c>
      <c r="P306" s="2" t="s">
        <v>53</v>
      </c>
      <c r="Q306" s="3">
        <v>43830</v>
      </c>
      <c r="R306" s="3">
        <v>43861</v>
      </c>
    </row>
    <row r="307" spans="1:18" x14ac:dyDescent="0.25">
      <c r="A307" s="8">
        <v>2019</v>
      </c>
      <c r="B307" s="3">
        <v>43739</v>
      </c>
      <c r="C307" s="3">
        <v>43830</v>
      </c>
      <c r="D307" s="9">
        <v>3000</v>
      </c>
      <c r="E307" s="2" t="s">
        <v>67</v>
      </c>
      <c r="F307" s="2" t="s">
        <v>67</v>
      </c>
      <c r="G307" s="22" t="s">
        <v>218</v>
      </c>
      <c r="H307" s="23">
        <v>32040</v>
      </c>
      <c r="I307" s="23">
        <v>32040</v>
      </c>
      <c r="J307" s="22"/>
      <c r="K307" s="23">
        <v>14900.89</v>
      </c>
      <c r="L307" s="23">
        <v>14900.89</v>
      </c>
      <c r="M307" s="23">
        <v>14900.89</v>
      </c>
      <c r="N307" s="2" t="str">
        <f t="shared" si="4"/>
        <v>SIN MODIFICACION</v>
      </c>
      <c r="O307" s="4" t="s">
        <v>175</v>
      </c>
      <c r="P307" s="2" t="s">
        <v>53</v>
      </c>
      <c r="Q307" s="3">
        <v>43830</v>
      </c>
      <c r="R307" s="3">
        <v>43861</v>
      </c>
    </row>
    <row r="308" spans="1:18" x14ac:dyDescent="0.25">
      <c r="A308" s="8">
        <v>2019</v>
      </c>
      <c r="B308" s="3">
        <v>43739</v>
      </c>
      <c r="C308" s="3">
        <v>43830</v>
      </c>
      <c r="D308" s="9">
        <v>3000</v>
      </c>
      <c r="E308" s="2" t="s">
        <v>67</v>
      </c>
      <c r="F308" s="2" t="s">
        <v>67</v>
      </c>
      <c r="G308" s="22" t="s">
        <v>219</v>
      </c>
      <c r="H308" s="23">
        <v>58235</v>
      </c>
      <c r="I308" s="23">
        <v>58235</v>
      </c>
      <c r="J308" s="22"/>
      <c r="K308" s="23">
        <v>43206.33</v>
      </c>
      <c r="L308" s="23">
        <v>43206.33</v>
      </c>
      <c r="M308" s="23">
        <v>43206.33</v>
      </c>
      <c r="N308" s="2" t="str">
        <f t="shared" si="4"/>
        <v>SIN MODIFICACION</v>
      </c>
      <c r="O308" s="4" t="s">
        <v>175</v>
      </c>
      <c r="P308" s="2" t="s">
        <v>53</v>
      </c>
      <c r="Q308" s="3">
        <v>43830</v>
      </c>
      <c r="R308" s="3">
        <v>43861</v>
      </c>
    </row>
    <row r="309" spans="1:18" x14ac:dyDescent="0.25">
      <c r="A309" s="8">
        <v>2019</v>
      </c>
      <c r="B309" s="3">
        <v>43739</v>
      </c>
      <c r="C309" s="3">
        <v>43830</v>
      </c>
      <c r="D309" s="9">
        <v>3000</v>
      </c>
      <c r="E309" s="2" t="s">
        <v>67</v>
      </c>
      <c r="F309" s="2" t="s">
        <v>67</v>
      </c>
      <c r="G309" s="22" t="s">
        <v>220</v>
      </c>
      <c r="H309" s="23">
        <v>23476</v>
      </c>
      <c r="I309" s="23">
        <v>32504</v>
      </c>
      <c r="J309" s="22"/>
      <c r="K309" s="23">
        <v>20691.560000000001</v>
      </c>
      <c r="L309" s="23">
        <v>20691.560000000001</v>
      </c>
      <c r="M309" s="23">
        <v>20691.560000000001</v>
      </c>
      <c r="N309" s="2" t="str">
        <f t="shared" si="4"/>
        <v>PARA DAR SUFICIENCIA PRESUPUESTAL</v>
      </c>
      <c r="O309" s="4" t="s">
        <v>175</v>
      </c>
      <c r="P309" s="2" t="s">
        <v>53</v>
      </c>
      <c r="Q309" s="3">
        <v>43830</v>
      </c>
      <c r="R309" s="3">
        <v>43861</v>
      </c>
    </row>
    <row r="310" spans="1:18" x14ac:dyDescent="0.25">
      <c r="A310" s="8">
        <v>2019</v>
      </c>
      <c r="B310" s="3">
        <v>43739</v>
      </c>
      <c r="C310" s="3">
        <v>43830</v>
      </c>
      <c r="D310" s="9">
        <v>3000</v>
      </c>
      <c r="E310" s="2" t="s">
        <v>68</v>
      </c>
      <c r="F310" s="2" t="s">
        <v>68</v>
      </c>
      <c r="G310" s="22" t="s">
        <v>221</v>
      </c>
      <c r="H310" s="23">
        <v>18700</v>
      </c>
      <c r="I310" s="23">
        <v>18700</v>
      </c>
      <c r="J310" s="22"/>
      <c r="K310" s="23">
        <v>3000</v>
      </c>
      <c r="L310" s="23">
        <v>3000</v>
      </c>
      <c r="M310" s="23">
        <v>3000</v>
      </c>
      <c r="N310" s="2" t="str">
        <f t="shared" si="4"/>
        <v>SIN MODIFICACION</v>
      </c>
      <c r="O310" s="4" t="s">
        <v>175</v>
      </c>
      <c r="P310" s="2" t="s">
        <v>53</v>
      </c>
      <c r="Q310" s="3">
        <v>43830</v>
      </c>
      <c r="R310" s="3">
        <v>43861</v>
      </c>
    </row>
    <row r="311" spans="1:18" x14ac:dyDescent="0.25">
      <c r="A311" s="8">
        <v>2019</v>
      </c>
      <c r="B311" s="3">
        <v>43739</v>
      </c>
      <c r="C311" s="3">
        <v>43830</v>
      </c>
      <c r="D311" s="9">
        <v>3000</v>
      </c>
      <c r="E311" s="2" t="s">
        <v>69</v>
      </c>
      <c r="F311" s="2" t="s">
        <v>69</v>
      </c>
      <c r="G311" s="22" t="s">
        <v>222</v>
      </c>
      <c r="H311" s="23">
        <v>744000</v>
      </c>
      <c r="I311" s="23">
        <v>599522.86</v>
      </c>
      <c r="J311" s="22"/>
      <c r="K311" s="23">
        <v>595234.86</v>
      </c>
      <c r="L311" s="23">
        <v>595234.86</v>
      </c>
      <c r="M311" s="23">
        <v>595234.86</v>
      </c>
      <c r="N311" s="2" t="str">
        <f t="shared" si="4"/>
        <v>PARA DAR SUFICIENCIA PRESUPUESTAL</v>
      </c>
      <c r="O311" s="4" t="s">
        <v>175</v>
      </c>
      <c r="P311" s="2" t="s">
        <v>53</v>
      </c>
      <c r="Q311" s="3">
        <v>43830</v>
      </c>
      <c r="R311" s="3">
        <v>43861</v>
      </c>
    </row>
    <row r="312" spans="1:18" x14ac:dyDescent="0.25">
      <c r="A312" s="8">
        <v>2019</v>
      </c>
      <c r="B312" s="3">
        <v>43739</v>
      </c>
      <c r="C312" s="3">
        <v>43830</v>
      </c>
      <c r="D312" s="9">
        <v>3000</v>
      </c>
      <c r="E312" s="2" t="s">
        <v>69</v>
      </c>
      <c r="F312" s="2" t="s">
        <v>69</v>
      </c>
      <c r="G312" s="22" t="s">
        <v>223</v>
      </c>
      <c r="H312" s="23">
        <v>154000</v>
      </c>
      <c r="I312" s="23">
        <v>151021.85999999999</v>
      </c>
      <c r="J312" s="22"/>
      <c r="K312" s="23">
        <v>48108.89</v>
      </c>
      <c r="L312" s="23">
        <v>48108.89</v>
      </c>
      <c r="M312" s="23">
        <v>48108.89</v>
      </c>
      <c r="N312" s="2" t="str">
        <f t="shared" si="4"/>
        <v>PARA DAR SUFICIENCIA PRESUPUESTAL</v>
      </c>
      <c r="O312" s="4" t="s">
        <v>175</v>
      </c>
      <c r="P312" s="2" t="s">
        <v>53</v>
      </c>
      <c r="Q312" s="3">
        <v>43830</v>
      </c>
      <c r="R312" s="3">
        <v>43861</v>
      </c>
    </row>
    <row r="313" spans="1:18" x14ac:dyDescent="0.25">
      <c r="A313" s="8">
        <v>2019</v>
      </c>
      <c r="B313" s="3">
        <v>43739</v>
      </c>
      <c r="C313" s="3">
        <v>43830</v>
      </c>
      <c r="D313" s="9">
        <v>3000</v>
      </c>
      <c r="E313" s="2" t="s">
        <v>69</v>
      </c>
      <c r="F313" s="2" t="s">
        <v>69</v>
      </c>
      <c r="G313" s="22" t="s">
        <v>224</v>
      </c>
      <c r="H313" s="23">
        <v>10000</v>
      </c>
      <c r="I313" s="23">
        <v>8500</v>
      </c>
      <c r="J313" s="22"/>
      <c r="K313" s="23">
        <v>5418.06</v>
      </c>
      <c r="L313" s="23">
        <v>5418.06</v>
      </c>
      <c r="M313" s="23">
        <v>5418.06</v>
      </c>
      <c r="N313" s="2" t="str">
        <f t="shared" si="4"/>
        <v>PARA DAR SUFICIENCIA PRESUPUESTAL</v>
      </c>
      <c r="O313" s="4" t="s">
        <v>175</v>
      </c>
      <c r="P313" s="2" t="s">
        <v>53</v>
      </c>
      <c r="Q313" s="3">
        <v>43830</v>
      </c>
      <c r="R313" s="3">
        <v>43861</v>
      </c>
    </row>
    <row r="314" spans="1:18" x14ac:dyDescent="0.25">
      <c r="A314" s="8">
        <v>2019</v>
      </c>
      <c r="B314" s="3">
        <v>43739</v>
      </c>
      <c r="C314" s="3">
        <v>43830</v>
      </c>
      <c r="D314" s="9">
        <v>3000</v>
      </c>
      <c r="E314" s="2" t="s">
        <v>69</v>
      </c>
      <c r="F314" s="2" t="s">
        <v>69</v>
      </c>
      <c r="G314" s="22" t="s">
        <v>225</v>
      </c>
      <c r="H314" s="23">
        <v>1556427</v>
      </c>
      <c r="I314" s="23">
        <v>1974072</v>
      </c>
      <c r="J314" s="22"/>
      <c r="K314" s="23">
        <v>1957740</v>
      </c>
      <c r="L314" s="23">
        <v>1957740</v>
      </c>
      <c r="M314" s="23">
        <v>1957740</v>
      </c>
      <c r="N314" s="2" t="str">
        <f t="shared" si="4"/>
        <v>PARA DAR SUFICIENCIA PRESUPUESTAL</v>
      </c>
      <c r="O314" s="4" t="s">
        <v>175</v>
      </c>
      <c r="P314" s="2" t="s">
        <v>53</v>
      </c>
      <c r="Q314" s="3">
        <v>43830</v>
      </c>
      <c r="R314" s="3">
        <v>43861</v>
      </c>
    </row>
    <row r="315" spans="1:18" x14ac:dyDescent="0.25">
      <c r="A315" s="8">
        <v>2019</v>
      </c>
      <c r="B315" s="3">
        <v>43739</v>
      </c>
      <c r="C315" s="3">
        <v>43830</v>
      </c>
      <c r="D315" s="9">
        <v>3000</v>
      </c>
      <c r="E315" s="2" t="s">
        <v>69</v>
      </c>
      <c r="F315" s="2" t="s">
        <v>69</v>
      </c>
      <c r="G315" s="22" t="s">
        <v>226</v>
      </c>
      <c r="H315" s="23">
        <v>283362</v>
      </c>
      <c r="I315" s="23">
        <v>0</v>
      </c>
      <c r="J315" s="22"/>
      <c r="K315" s="23">
        <v>0</v>
      </c>
      <c r="L315" s="23">
        <v>0</v>
      </c>
      <c r="M315" s="23">
        <v>0</v>
      </c>
      <c r="N315" s="2" t="str">
        <f t="shared" si="4"/>
        <v>PARA DAR SUFICIENCIA PRESUPUESTAL</v>
      </c>
      <c r="O315" s="4" t="s">
        <v>175</v>
      </c>
      <c r="P315" s="2" t="s">
        <v>53</v>
      </c>
      <c r="Q315" s="3">
        <v>43830</v>
      </c>
      <c r="R315" s="3">
        <v>43861</v>
      </c>
    </row>
    <row r="316" spans="1:18" x14ac:dyDescent="0.25">
      <c r="A316" s="8">
        <v>2019</v>
      </c>
      <c r="B316" s="3">
        <v>43739</v>
      </c>
      <c r="C316" s="3">
        <v>43830</v>
      </c>
      <c r="D316" s="9">
        <v>3000</v>
      </c>
      <c r="E316" s="2" t="s">
        <v>70</v>
      </c>
      <c r="F316" s="2" t="s">
        <v>70</v>
      </c>
      <c r="G316" s="22" t="s">
        <v>227</v>
      </c>
      <c r="H316" s="23">
        <v>109792</v>
      </c>
      <c r="I316" s="23">
        <v>109792</v>
      </c>
      <c r="J316" s="22"/>
      <c r="K316" s="23">
        <v>62093.1</v>
      </c>
      <c r="L316" s="23">
        <v>62093.1</v>
      </c>
      <c r="M316" s="23">
        <v>62093.1</v>
      </c>
      <c r="N316" s="2" t="str">
        <f t="shared" si="4"/>
        <v>SIN MODIFICACION</v>
      </c>
      <c r="O316" s="4" t="s">
        <v>175</v>
      </c>
      <c r="P316" s="2" t="s">
        <v>53</v>
      </c>
      <c r="Q316" s="3">
        <v>43830</v>
      </c>
      <c r="R316" s="3">
        <v>43861</v>
      </c>
    </row>
    <row r="317" spans="1:18" x14ac:dyDescent="0.25">
      <c r="A317" s="8">
        <v>2019</v>
      </c>
      <c r="B317" s="3">
        <v>43739</v>
      </c>
      <c r="C317" s="3">
        <v>43830</v>
      </c>
      <c r="D317" s="9">
        <v>3000</v>
      </c>
      <c r="E317" s="2" t="s">
        <v>70</v>
      </c>
      <c r="F317" s="2" t="s">
        <v>70</v>
      </c>
      <c r="G317" s="22" t="s">
        <v>228</v>
      </c>
      <c r="H317" s="23">
        <v>403186</v>
      </c>
      <c r="I317" s="23">
        <v>400671.24</v>
      </c>
      <c r="J317" s="22"/>
      <c r="K317" s="23">
        <v>354311.61</v>
      </c>
      <c r="L317" s="23">
        <v>354311.61</v>
      </c>
      <c r="M317" s="23">
        <v>354311.61</v>
      </c>
      <c r="N317" s="2" t="str">
        <f t="shared" si="4"/>
        <v>PARA DAR SUFICIENCIA PRESUPUESTAL</v>
      </c>
      <c r="O317" s="4" t="s">
        <v>175</v>
      </c>
      <c r="P317" s="2" t="s">
        <v>53</v>
      </c>
      <c r="Q317" s="3">
        <v>43830</v>
      </c>
      <c r="R317" s="3">
        <v>43861</v>
      </c>
    </row>
    <row r="318" spans="1:18" x14ac:dyDescent="0.25">
      <c r="A318" s="8">
        <v>2019</v>
      </c>
      <c r="B318" s="3">
        <v>43739</v>
      </c>
      <c r="C318" s="3">
        <v>43830</v>
      </c>
      <c r="D318" s="9">
        <v>3000</v>
      </c>
      <c r="E318" s="2" t="s">
        <v>70</v>
      </c>
      <c r="F318" s="2" t="s">
        <v>70</v>
      </c>
      <c r="G318" s="22" t="s">
        <v>229</v>
      </c>
      <c r="H318" s="23">
        <v>310896</v>
      </c>
      <c r="I318" s="23">
        <v>320695.73</v>
      </c>
      <c r="J318" s="22"/>
      <c r="K318" s="23">
        <v>311437.39</v>
      </c>
      <c r="L318" s="23">
        <v>311437.39</v>
      </c>
      <c r="M318" s="23">
        <v>311437.39</v>
      </c>
      <c r="N318" s="2" t="str">
        <f t="shared" si="4"/>
        <v>PARA DAR SUFICIENCIA PRESUPUESTAL</v>
      </c>
      <c r="O318" s="4" t="s">
        <v>175</v>
      </c>
      <c r="P318" s="2" t="s">
        <v>53</v>
      </c>
      <c r="Q318" s="3">
        <v>43830</v>
      </c>
      <c r="R318" s="3">
        <v>43861</v>
      </c>
    </row>
    <row r="319" spans="1:18" x14ac:dyDescent="0.25">
      <c r="A319" s="8">
        <v>2019</v>
      </c>
      <c r="B319" s="3">
        <v>43739</v>
      </c>
      <c r="C319" s="3">
        <v>43830</v>
      </c>
      <c r="D319" s="9">
        <v>3000</v>
      </c>
      <c r="E319" s="2" t="s">
        <v>70</v>
      </c>
      <c r="F319" s="2" t="s">
        <v>70</v>
      </c>
      <c r="G319" s="22" t="s">
        <v>230</v>
      </c>
      <c r="H319" s="23">
        <v>8460</v>
      </c>
      <c r="I319" s="23">
        <v>12514.66</v>
      </c>
      <c r="J319" s="22"/>
      <c r="K319" s="23">
        <v>8577.06</v>
      </c>
      <c r="L319" s="23">
        <v>8577.06</v>
      </c>
      <c r="M319" s="23">
        <v>8577.06</v>
      </c>
      <c r="N319" s="2" t="str">
        <f t="shared" si="4"/>
        <v>PARA DAR SUFICIENCIA PRESUPUESTAL</v>
      </c>
      <c r="O319" s="4" t="s">
        <v>175</v>
      </c>
      <c r="P319" s="2" t="s">
        <v>53</v>
      </c>
      <c r="Q319" s="3">
        <v>43830</v>
      </c>
      <c r="R319" s="3">
        <v>43861</v>
      </c>
    </row>
    <row r="320" spans="1:18" x14ac:dyDescent="0.25">
      <c r="A320" s="8">
        <v>2019</v>
      </c>
      <c r="B320" s="3">
        <v>43739</v>
      </c>
      <c r="C320" s="3">
        <v>43830</v>
      </c>
      <c r="D320" s="9">
        <v>3000</v>
      </c>
      <c r="E320" s="2" t="s">
        <v>70</v>
      </c>
      <c r="F320" s="2" t="s">
        <v>70</v>
      </c>
      <c r="G320" s="22" t="s">
        <v>231</v>
      </c>
      <c r="H320" s="23">
        <v>23760</v>
      </c>
      <c r="I320" s="23">
        <v>24666.98</v>
      </c>
      <c r="J320" s="22"/>
      <c r="K320" s="23">
        <v>23206.47</v>
      </c>
      <c r="L320" s="23">
        <v>23206.47</v>
      </c>
      <c r="M320" s="23">
        <v>23206.47</v>
      </c>
      <c r="N320" s="2" t="str">
        <f t="shared" si="4"/>
        <v>PARA DAR SUFICIENCIA PRESUPUESTAL</v>
      </c>
      <c r="O320" s="4" t="s">
        <v>175</v>
      </c>
      <c r="P320" s="2" t="s">
        <v>53</v>
      </c>
      <c r="Q320" s="3">
        <v>43830</v>
      </c>
      <c r="R320" s="3">
        <v>43861</v>
      </c>
    </row>
    <row r="321" spans="1:18" x14ac:dyDescent="0.25">
      <c r="A321" s="8">
        <v>2019</v>
      </c>
      <c r="B321" s="3">
        <v>43739</v>
      </c>
      <c r="C321" s="3">
        <v>43830</v>
      </c>
      <c r="D321" s="9">
        <v>3000</v>
      </c>
      <c r="E321" s="2" t="s">
        <v>71</v>
      </c>
      <c r="F321" s="2" t="s">
        <v>71</v>
      </c>
      <c r="G321" s="22" t="s">
        <v>232</v>
      </c>
      <c r="H321" s="23">
        <v>244949</v>
      </c>
      <c r="I321" s="23">
        <v>271107.40999999997</v>
      </c>
      <c r="J321" s="22"/>
      <c r="K321" s="23">
        <v>245914.14</v>
      </c>
      <c r="L321" s="23">
        <v>245914.14</v>
      </c>
      <c r="M321" s="23">
        <v>245914.14</v>
      </c>
      <c r="N321" s="2" t="str">
        <f t="shared" si="4"/>
        <v>PARA DAR SUFICIENCIA PRESUPUESTAL</v>
      </c>
      <c r="O321" s="4" t="s">
        <v>175</v>
      </c>
      <c r="P321" s="2" t="s">
        <v>53</v>
      </c>
      <c r="Q321" s="3">
        <v>43830</v>
      </c>
      <c r="R321" s="3">
        <v>43861</v>
      </c>
    </row>
    <row r="322" spans="1:18" x14ac:dyDescent="0.25">
      <c r="A322" s="8">
        <v>2019</v>
      </c>
      <c r="B322" s="3">
        <v>43739</v>
      </c>
      <c r="C322" s="3">
        <v>43830</v>
      </c>
      <c r="D322" s="9">
        <v>3000</v>
      </c>
      <c r="E322" s="2" t="s">
        <v>71</v>
      </c>
      <c r="F322" s="2" t="s">
        <v>71</v>
      </c>
      <c r="G322" s="22" t="s">
        <v>233</v>
      </c>
      <c r="H322" s="23">
        <v>2695000</v>
      </c>
      <c r="I322" s="23">
        <v>2537073.4700000002</v>
      </c>
      <c r="J322" s="22"/>
      <c r="K322" s="23">
        <v>2491446.59</v>
      </c>
      <c r="L322" s="23">
        <v>2491446.59</v>
      </c>
      <c r="M322" s="23">
        <v>2491446.59</v>
      </c>
      <c r="N322" s="2" t="str">
        <f t="shared" si="4"/>
        <v>PARA DAR SUFICIENCIA PRESUPUESTAL</v>
      </c>
      <c r="O322" s="4" t="s">
        <v>175</v>
      </c>
      <c r="P322" s="2" t="s">
        <v>53</v>
      </c>
      <c r="Q322" s="3">
        <v>43830</v>
      </c>
      <c r="R322" s="3">
        <v>43861</v>
      </c>
    </row>
    <row r="323" spans="1:18" x14ac:dyDescent="0.25">
      <c r="A323" s="8">
        <v>2019</v>
      </c>
      <c r="B323" s="3">
        <v>43739</v>
      </c>
      <c r="C323" s="3">
        <v>43830</v>
      </c>
      <c r="D323" s="9">
        <v>3000</v>
      </c>
      <c r="E323" s="2" t="s">
        <v>72</v>
      </c>
      <c r="F323" s="2" t="s">
        <v>72</v>
      </c>
      <c r="G323" s="22" t="s">
        <v>234</v>
      </c>
      <c r="H323" s="23">
        <v>184200</v>
      </c>
      <c r="I323" s="23">
        <v>176800</v>
      </c>
      <c r="J323" s="22"/>
      <c r="K323" s="23">
        <v>114035.22</v>
      </c>
      <c r="L323" s="23">
        <v>114035.22</v>
      </c>
      <c r="M323" s="23">
        <v>114035.22</v>
      </c>
      <c r="N323" s="2" t="str">
        <f t="shared" si="4"/>
        <v>PARA DAR SUFICIENCIA PRESUPUESTAL</v>
      </c>
      <c r="O323" s="4" t="s">
        <v>175</v>
      </c>
      <c r="P323" s="2" t="s">
        <v>53</v>
      </c>
      <c r="Q323" s="3">
        <v>43830</v>
      </c>
      <c r="R323" s="3">
        <v>43861</v>
      </c>
    </row>
    <row r="324" spans="1:18" x14ac:dyDescent="0.25">
      <c r="A324" s="8">
        <v>2019</v>
      </c>
      <c r="B324" s="3">
        <v>43739</v>
      </c>
      <c r="C324" s="3">
        <v>43830</v>
      </c>
      <c r="D324" s="9">
        <v>3000</v>
      </c>
      <c r="E324" s="2" t="s">
        <v>72</v>
      </c>
      <c r="F324" s="2" t="s">
        <v>72</v>
      </c>
      <c r="G324" s="22" t="s">
        <v>235</v>
      </c>
      <c r="H324" s="23">
        <v>57000</v>
      </c>
      <c r="I324" s="23">
        <v>72589.66</v>
      </c>
      <c r="J324" s="22"/>
      <c r="K324" s="23">
        <v>72390</v>
      </c>
      <c r="L324" s="23">
        <v>72390</v>
      </c>
      <c r="M324" s="23">
        <v>72390</v>
      </c>
      <c r="N324" s="2" t="str">
        <f t="shared" si="4"/>
        <v>PARA DAR SUFICIENCIA PRESUPUESTAL</v>
      </c>
      <c r="O324" s="4" t="s">
        <v>175</v>
      </c>
      <c r="P324" s="2" t="s">
        <v>53</v>
      </c>
      <c r="Q324" s="3">
        <v>43830</v>
      </c>
      <c r="R324" s="3">
        <v>43861</v>
      </c>
    </row>
    <row r="325" spans="1:18" x14ac:dyDescent="0.25">
      <c r="A325" s="8">
        <v>2019</v>
      </c>
      <c r="B325" s="3">
        <v>43739</v>
      </c>
      <c r="C325" s="3">
        <v>43830</v>
      </c>
      <c r="D325" s="9">
        <v>3000</v>
      </c>
      <c r="E325" s="2" t="s">
        <v>73</v>
      </c>
      <c r="F325" s="2" t="s">
        <v>73</v>
      </c>
      <c r="G325" s="22" t="s">
        <v>236</v>
      </c>
      <c r="H325" s="23">
        <v>12600</v>
      </c>
      <c r="I325" s="23">
        <v>9436.0300000000007</v>
      </c>
      <c r="J325" s="22"/>
      <c r="K325" s="23">
        <v>908.63</v>
      </c>
      <c r="L325" s="23">
        <v>908.63</v>
      </c>
      <c r="M325" s="23">
        <v>908.63</v>
      </c>
      <c r="N325" s="2" t="str">
        <f t="shared" si="4"/>
        <v>PARA DAR SUFICIENCIA PRESUPUESTAL</v>
      </c>
      <c r="O325" s="4" t="s">
        <v>175</v>
      </c>
      <c r="P325" s="2" t="s">
        <v>53</v>
      </c>
      <c r="Q325" s="3">
        <v>43830</v>
      </c>
      <c r="R325" s="3">
        <v>43861</v>
      </c>
    </row>
    <row r="326" spans="1:18" x14ac:dyDescent="0.25">
      <c r="A326" s="8">
        <v>2019</v>
      </c>
      <c r="B326" s="3">
        <v>43739</v>
      </c>
      <c r="C326" s="3">
        <v>43830</v>
      </c>
      <c r="D326" s="9">
        <v>3000</v>
      </c>
      <c r="E326" s="2" t="s">
        <v>73</v>
      </c>
      <c r="F326" s="2" t="s">
        <v>73</v>
      </c>
      <c r="G326" s="22" t="s">
        <v>237</v>
      </c>
      <c r="H326" s="23">
        <v>27000</v>
      </c>
      <c r="I326" s="23">
        <v>41674</v>
      </c>
      <c r="J326" s="22"/>
      <c r="K326" s="23">
        <v>17280.43</v>
      </c>
      <c r="L326" s="23">
        <v>17280.43</v>
      </c>
      <c r="M326" s="23">
        <v>17280.43</v>
      </c>
      <c r="N326" s="2" t="str">
        <f t="shared" si="4"/>
        <v>PARA DAR SUFICIENCIA PRESUPUESTAL</v>
      </c>
      <c r="O326" s="4" t="s">
        <v>175</v>
      </c>
      <c r="P326" s="2" t="s">
        <v>53</v>
      </c>
      <c r="Q326" s="3">
        <v>43830</v>
      </c>
      <c r="R326" s="3">
        <v>43861</v>
      </c>
    </row>
    <row r="327" spans="1:18" x14ac:dyDescent="0.25">
      <c r="A327" s="8">
        <v>2019</v>
      </c>
      <c r="B327" s="3">
        <v>43739</v>
      </c>
      <c r="C327" s="3">
        <v>43830</v>
      </c>
      <c r="D327" s="9">
        <v>3000</v>
      </c>
      <c r="E327" s="2" t="s">
        <v>74</v>
      </c>
      <c r="F327" s="2" t="s">
        <v>74</v>
      </c>
      <c r="G327" s="22" t="s">
        <v>238</v>
      </c>
      <c r="H327" s="23">
        <v>82000</v>
      </c>
      <c r="I327" s="23">
        <v>82000</v>
      </c>
      <c r="J327" s="22"/>
      <c r="K327" s="23">
        <v>82000</v>
      </c>
      <c r="L327" s="23">
        <v>82000</v>
      </c>
      <c r="M327" s="23">
        <v>82000</v>
      </c>
      <c r="N327" s="2" t="str">
        <f t="shared" si="4"/>
        <v>SIN MODIFICACION</v>
      </c>
      <c r="O327" s="4" t="s">
        <v>175</v>
      </c>
      <c r="P327" s="2" t="s">
        <v>53</v>
      </c>
      <c r="Q327" s="3">
        <v>43830</v>
      </c>
      <c r="R327" s="3">
        <v>43861</v>
      </c>
    </row>
    <row r="328" spans="1:18" x14ac:dyDescent="0.25">
      <c r="A328" s="8">
        <v>2019</v>
      </c>
      <c r="B328" s="3">
        <v>43739</v>
      </c>
      <c r="C328" s="3">
        <v>43830</v>
      </c>
      <c r="D328" s="9">
        <v>3000</v>
      </c>
      <c r="E328" s="2" t="s">
        <v>74</v>
      </c>
      <c r="F328" s="2" t="s">
        <v>74</v>
      </c>
      <c r="G328" s="22" t="s">
        <v>239</v>
      </c>
      <c r="H328" s="23">
        <v>30000</v>
      </c>
      <c r="I328" s="23">
        <v>30000</v>
      </c>
      <c r="J328" s="22"/>
      <c r="K328" s="23">
        <v>30000</v>
      </c>
      <c r="L328" s="23">
        <v>30000</v>
      </c>
      <c r="M328" s="23">
        <v>30000</v>
      </c>
      <c r="N328" s="2" t="str">
        <f t="shared" si="4"/>
        <v>SIN MODIFICACION</v>
      </c>
      <c r="O328" s="4" t="s">
        <v>175</v>
      </c>
      <c r="P328" s="2" t="s">
        <v>53</v>
      </c>
      <c r="Q328" s="3">
        <v>43830</v>
      </c>
      <c r="R328" s="3">
        <v>43861</v>
      </c>
    </row>
    <row r="329" spans="1:18" x14ac:dyDescent="0.25">
      <c r="A329" s="8">
        <v>2019</v>
      </c>
      <c r="B329" s="3">
        <v>43739</v>
      </c>
      <c r="C329" s="3">
        <v>43830</v>
      </c>
      <c r="D329" s="9">
        <v>3000</v>
      </c>
      <c r="E329" s="2" t="s">
        <v>74</v>
      </c>
      <c r="F329" s="2" t="s">
        <v>74</v>
      </c>
      <c r="G329" s="22" t="s">
        <v>240</v>
      </c>
      <c r="H329" s="23">
        <v>24000</v>
      </c>
      <c r="I329" s="23">
        <v>20025.71</v>
      </c>
      <c r="J329" s="22"/>
      <c r="K329" s="23">
        <v>9934.66</v>
      </c>
      <c r="L329" s="23">
        <v>9934.66</v>
      </c>
      <c r="M329" s="23">
        <v>9934.66</v>
      </c>
      <c r="N329" s="2" t="str">
        <f t="shared" ref="N329:N349" si="5">IF(H329=I329,"SIN MODIFICACION","PARA DAR SUFICIENCIA PRESUPUESTAL")</f>
        <v>PARA DAR SUFICIENCIA PRESUPUESTAL</v>
      </c>
      <c r="O329" s="4" t="s">
        <v>175</v>
      </c>
      <c r="P329" s="2" t="s">
        <v>53</v>
      </c>
      <c r="Q329" s="3">
        <v>43830</v>
      </c>
      <c r="R329" s="3">
        <v>43861</v>
      </c>
    </row>
    <row r="330" spans="1:18" x14ac:dyDescent="0.25">
      <c r="A330" s="8">
        <v>2019</v>
      </c>
      <c r="B330" s="3">
        <v>43739</v>
      </c>
      <c r="C330" s="3">
        <v>43830</v>
      </c>
      <c r="D330" s="9">
        <v>3000</v>
      </c>
      <c r="E330" s="2" t="s">
        <v>75</v>
      </c>
      <c r="F330" s="2" t="s">
        <v>75</v>
      </c>
      <c r="G330" s="22" t="s">
        <v>241</v>
      </c>
      <c r="H330" s="23">
        <v>2080913</v>
      </c>
      <c r="I330" s="23">
        <v>2311291.38</v>
      </c>
      <c r="J330" s="22"/>
      <c r="K330" s="23">
        <v>2308233.2799999998</v>
      </c>
      <c r="L330" s="23">
        <v>2308233.2799999998</v>
      </c>
      <c r="M330" s="23">
        <v>2308233.2799999998</v>
      </c>
      <c r="N330" s="2" t="str">
        <f t="shared" si="5"/>
        <v>PARA DAR SUFICIENCIA PRESUPUESTAL</v>
      </c>
      <c r="O330" s="4" t="s">
        <v>175</v>
      </c>
      <c r="P330" s="2" t="s">
        <v>53</v>
      </c>
      <c r="Q330" s="3">
        <v>43830</v>
      </c>
      <c r="R330" s="3">
        <v>43861</v>
      </c>
    </row>
    <row r="331" spans="1:18" x14ac:dyDescent="0.25">
      <c r="A331" s="8">
        <v>2019</v>
      </c>
      <c r="B331" s="3">
        <v>43739</v>
      </c>
      <c r="C331" s="3">
        <v>43830</v>
      </c>
      <c r="D331" s="9">
        <v>3000</v>
      </c>
      <c r="E331" s="2" t="s">
        <v>75</v>
      </c>
      <c r="F331" s="2" t="s">
        <v>75</v>
      </c>
      <c r="G331" s="22" t="s">
        <v>242</v>
      </c>
      <c r="H331" s="23">
        <v>12000</v>
      </c>
      <c r="I331" s="23">
        <v>3800</v>
      </c>
      <c r="J331" s="22"/>
      <c r="K331" s="23">
        <v>2201.5</v>
      </c>
      <c r="L331" s="23">
        <v>2201.5</v>
      </c>
      <c r="M331" s="23">
        <v>2201.5</v>
      </c>
      <c r="N331" s="2" t="str">
        <f t="shared" si="5"/>
        <v>PARA DAR SUFICIENCIA PRESUPUESTAL</v>
      </c>
      <c r="O331" s="4" t="s">
        <v>175</v>
      </c>
      <c r="P331" s="2" t="s">
        <v>53</v>
      </c>
      <c r="Q331" s="3">
        <v>43830</v>
      </c>
      <c r="R331" s="3">
        <v>43861</v>
      </c>
    </row>
    <row r="332" spans="1:18" x14ac:dyDescent="0.25">
      <c r="A332" s="8">
        <v>2019</v>
      </c>
      <c r="B332" s="3">
        <v>43739</v>
      </c>
      <c r="C332" s="3">
        <v>43830</v>
      </c>
      <c r="D332" s="9">
        <v>3000</v>
      </c>
      <c r="E332" s="2" t="s">
        <v>75</v>
      </c>
      <c r="F332" s="2" t="s">
        <v>75</v>
      </c>
      <c r="G332" s="22" t="s">
        <v>243</v>
      </c>
      <c r="H332" s="23">
        <v>307685</v>
      </c>
      <c r="I332" s="23">
        <v>350370.38</v>
      </c>
      <c r="J332" s="22"/>
      <c r="K332" s="23">
        <v>337788.64</v>
      </c>
      <c r="L332" s="23">
        <v>275939.69</v>
      </c>
      <c r="M332" s="23">
        <v>275939.69</v>
      </c>
      <c r="N332" s="2" t="str">
        <f t="shared" si="5"/>
        <v>PARA DAR SUFICIENCIA PRESUPUESTAL</v>
      </c>
      <c r="O332" s="4" t="s">
        <v>175</v>
      </c>
      <c r="P332" s="2" t="s">
        <v>53</v>
      </c>
      <c r="Q332" s="3">
        <v>43830</v>
      </c>
      <c r="R332" s="3">
        <v>43861</v>
      </c>
    </row>
    <row r="333" spans="1:18" x14ac:dyDescent="0.25">
      <c r="A333" s="8">
        <v>2019</v>
      </c>
      <c r="B333" s="3">
        <v>43739</v>
      </c>
      <c r="C333" s="3">
        <v>43830</v>
      </c>
      <c r="D333" s="9">
        <v>4000</v>
      </c>
      <c r="E333" s="2" t="s">
        <v>156</v>
      </c>
      <c r="F333" s="2" t="s">
        <v>156</v>
      </c>
      <c r="G333" s="22" t="s">
        <v>244</v>
      </c>
      <c r="H333" s="23">
        <v>0</v>
      </c>
      <c r="I333" s="23">
        <v>379077.5</v>
      </c>
      <c r="J333" s="22"/>
      <c r="K333" s="23">
        <v>379077.5</v>
      </c>
      <c r="L333" s="23">
        <v>379077.5</v>
      </c>
      <c r="M333" s="23">
        <v>379077.5</v>
      </c>
      <c r="N333" s="2" t="str">
        <f t="shared" si="5"/>
        <v>PARA DAR SUFICIENCIA PRESUPUESTAL</v>
      </c>
      <c r="O333" s="4" t="s">
        <v>175</v>
      </c>
      <c r="P333" s="2" t="s">
        <v>53</v>
      </c>
      <c r="Q333" s="3">
        <v>43830</v>
      </c>
      <c r="R333" s="3">
        <v>43861</v>
      </c>
    </row>
    <row r="334" spans="1:18" x14ac:dyDescent="0.25">
      <c r="A334" s="8">
        <v>2019</v>
      </c>
      <c r="B334" s="3">
        <v>43739</v>
      </c>
      <c r="C334" s="3">
        <v>43830</v>
      </c>
      <c r="D334" s="9">
        <v>4000</v>
      </c>
      <c r="E334" s="2" t="s">
        <v>76</v>
      </c>
      <c r="F334" s="2" t="s">
        <v>76</v>
      </c>
      <c r="G334" s="22" t="s">
        <v>245</v>
      </c>
      <c r="H334" s="23">
        <v>0</v>
      </c>
      <c r="I334" s="23">
        <v>32000</v>
      </c>
      <c r="J334" s="22"/>
      <c r="K334" s="23">
        <v>0</v>
      </c>
      <c r="L334" s="23">
        <v>0</v>
      </c>
      <c r="M334" s="23">
        <v>0</v>
      </c>
      <c r="N334" s="2" t="str">
        <f t="shared" si="5"/>
        <v>PARA DAR SUFICIENCIA PRESUPUESTAL</v>
      </c>
      <c r="O334" s="4" t="s">
        <v>175</v>
      </c>
      <c r="P334" s="2" t="s">
        <v>53</v>
      </c>
      <c r="Q334" s="3">
        <v>43830</v>
      </c>
      <c r="R334" s="3">
        <v>43861</v>
      </c>
    </row>
    <row r="335" spans="1:18" x14ac:dyDescent="0.25">
      <c r="A335" s="8">
        <v>2019</v>
      </c>
      <c r="B335" s="3">
        <v>43739</v>
      </c>
      <c r="C335" s="3">
        <v>43830</v>
      </c>
      <c r="D335" s="9">
        <v>4000</v>
      </c>
      <c r="E335" s="2" t="s">
        <v>76</v>
      </c>
      <c r="F335" s="2" t="s">
        <v>76</v>
      </c>
      <c r="G335" s="22" t="s">
        <v>246</v>
      </c>
      <c r="H335" s="23">
        <v>49800</v>
      </c>
      <c r="I335" s="23">
        <v>49800</v>
      </c>
      <c r="J335" s="22"/>
      <c r="K335" s="23">
        <v>25761.17</v>
      </c>
      <c r="L335" s="23">
        <v>25761.17</v>
      </c>
      <c r="M335" s="23">
        <v>25761.17</v>
      </c>
      <c r="N335" s="2" t="str">
        <f t="shared" si="5"/>
        <v>SIN MODIFICACION</v>
      </c>
      <c r="O335" s="4" t="s">
        <v>175</v>
      </c>
      <c r="P335" s="2" t="s">
        <v>53</v>
      </c>
      <c r="Q335" s="3">
        <v>43830</v>
      </c>
      <c r="R335" s="3">
        <v>43861</v>
      </c>
    </row>
    <row r="336" spans="1:18" x14ac:dyDescent="0.25">
      <c r="A336" s="8">
        <v>2019</v>
      </c>
      <c r="B336" s="3">
        <v>43739</v>
      </c>
      <c r="C336" s="3">
        <v>43830</v>
      </c>
      <c r="D336" s="9">
        <v>5000</v>
      </c>
      <c r="E336" s="2" t="s">
        <v>77</v>
      </c>
      <c r="F336" s="2" t="s">
        <v>77</v>
      </c>
      <c r="G336" s="22" t="s">
        <v>247</v>
      </c>
      <c r="H336" s="23">
        <v>315270</v>
      </c>
      <c r="I336" s="23">
        <v>381486</v>
      </c>
      <c r="J336" s="22"/>
      <c r="K336" s="23">
        <v>233070.75</v>
      </c>
      <c r="L336" s="23">
        <v>233070.75</v>
      </c>
      <c r="M336" s="23">
        <v>233070.75</v>
      </c>
      <c r="N336" s="2" t="str">
        <f t="shared" si="5"/>
        <v>PARA DAR SUFICIENCIA PRESUPUESTAL</v>
      </c>
      <c r="O336" s="4" t="s">
        <v>175</v>
      </c>
      <c r="P336" s="2" t="s">
        <v>53</v>
      </c>
      <c r="Q336" s="3">
        <v>43830</v>
      </c>
      <c r="R336" s="3">
        <v>43861</v>
      </c>
    </row>
    <row r="337" spans="1:18" x14ac:dyDescent="0.25">
      <c r="A337" s="8">
        <v>2019</v>
      </c>
      <c r="B337" s="3">
        <v>43739</v>
      </c>
      <c r="C337" s="3">
        <v>43830</v>
      </c>
      <c r="D337" s="9">
        <v>5000</v>
      </c>
      <c r="E337" s="2" t="s">
        <v>78</v>
      </c>
      <c r="F337" s="2" t="s">
        <v>78</v>
      </c>
      <c r="G337" s="22" t="s">
        <v>248</v>
      </c>
      <c r="H337" s="23">
        <v>6000</v>
      </c>
      <c r="I337" s="23">
        <v>54900</v>
      </c>
      <c r="J337" s="22"/>
      <c r="K337" s="23">
        <v>47578.53</v>
      </c>
      <c r="L337" s="23">
        <v>47578.53</v>
      </c>
      <c r="M337" s="23">
        <v>47578.53</v>
      </c>
      <c r="N337" s="2" t="str">
        <f t="shared" si="5"/>
        <v>PARA DAR SUFICIENCIA PRESUPUESTAL</v>
      </c>
      <c r="O337" s="4" t="s">
        <v>175</v>
      </c>
      <c r="P337" s="2" t="s">
        <v>53</v>
      </c>
      <c r="Q337" s="3">
        <v>43830</v>
      </c>
      <c r="R337" s="3">
        <v>43861</v>
      </c>
    </row>
    <row r="338" spans="1:18" x14ac:dyDescent="0.25">
      <c r="A338" s="8">
        <v>2019</v>
      </c>
      <c r="B338" s="3">
        <v>43739</v>
      </c>
      <c r="C338" s="3">
        <v>43830</v>
      </c>
      <c r="D338" s="9">
        <v>5000</v>
      </c>
      <c r="E338" s="2" t="s">
        <v>79</v>
      </c>
      <c r="F338" s="2" t="s">
        <v>79</v>
      </c>
      <c r="G338" s="22" t="s">
        <v>249</v>
      </c>
      <c r="H338" s="23">
        <v>0</v>
      </c>
      <c r="I338" s="23">
        <v>537844.81999999995</v>
      </c>
      <c r="J338" s="22"/>
      <c r="K338" s="23">
        <v>506810.34</v>
      </c>
      <c r="L338" s="23">
        <v>506810.34</v>
      </c>
      <c r="M338" s="23">
        <v>506810.34</v>
      </c>
      <c r="N338" s="2" t="str">
        <f t="shared" si="5"/>
        <v>PARA DAR SUFICIENCIA PRESUPUESTAL</v>
      </c>
      <c r="O338" s="4" t="s">
        <v>175</v>
      </c>
      <c r="P338" s="2" t="s">
        <v>53</v>
      </c>
      <c r="Q338" s="3">
        <v>43830</v>
      </c>
      <c r="R338" s="3">
        <v>43861</v>
      </c>
    </row>
    <row r="339" spans="1:18" x14ac:dyDescent="0.25">
      <c r="A339" s="8">
        <v>2019</v>
      </c>
      <c r="B339" s="3">
        <v>43739</v>
      </c>
      <c r="C339" s="3">
        <v>43830</v>
      </c>
      <c r="D339" s="9">
        <v>5000</v>
      </c>
      <c r="E339" s="2" t="s">
        <v>80</v>
      </c>
      <c r="F339" s="2" t="s">
        <v>80</v>
      </c>
      <c r="G339" s="22" t="s">
        <v>250</v>
      </c>
      <c r="H339" s="23">
        <v>50000</v>
      </c>
      <c r="I339" s="23">
        <v>52137.93</v>
      </c>
      <c r="J339" s="22"/>
      <c r="K339" s="23">
        <v>52137.93</v>
      </c>
      <c r="L339" s="23">
        <v>52137.93</v>
      </c>
      <c r="M339" s="23">
        <v>52137.93</v>
      </c>
      <c r="N339" s="2" t="str">
        <f t="shared" si="5"/>
        <v>PARA DAR SUFICIENCIA PRESUPUESTAL</v>
      </c>
      <c r="O339" s="4" t="s">
        <v>175</v>
      </c>
      <c r="P339" s="2" t="s">
        <v>53</v>
      </c>
      <c r="Q339" s="3">
        <v>43830</v>
      </c>
      <c r="R339" s="3">
        <v>43861</v>
      </c>
    </row>
    <row r="340" spans="1:18" x14ac:dyDescent="0.25">
      <c r="A340" s="8">
        <v>2019</v>
      </c>
      <c r="B340" s="3">
        <v>43739</v>
      </c>
      <c r="C340" s="3">
        <v>43830</v>
      </c>
      <c r="D340" s="9">
        <v>5000</v>
      </c>
      <c r="E340" s="2" t="s">
        <v>80</v>
      </c>
      <c r="F340" s="2" t="s">
        <v>80</v>
      </c>
      <c r="G340" s="22" t="s">
        <v>251</v>
      </c>
      <c r="H340" s="23">
        <v>372414</v>
      </c>
      <c r="I340" s="23">
        <v>1019336.97</v>
      </c>
      <c r="J340" s="22"/>
      <c r="K340" s="23">
        <v>642537.6</v>
      </c>
      <c r="L340" s="23">
        <v>642537.6</v>
      </c>
      <c r="M340" s="23">
        <v>642537.6</v>
      </c>
      <c r="N340" s="2" t="str">
        <f t="shared" si="5"/>
        <v>PARA DAR SUFICIENCIA PRESUPUESTAL</v>
      </c>
      <c r="O340" s="4" t="s">
        <v>175</v>
      </c>
      <c r="P340" s="2" t="s">
        <v>53</v>
      </c>
      <c r="Q340" s="3">
        <v>43830</v>
      </c>
      <c r="R340" s="3">
        <v>43861</v>
      </c>
    </row>
    <row r="341" spans="1:18" x14ac:dyDescent="0.25">
      <c r="A341" s="8">
        <v>2019</v>
      </c>
      <c r="B341" s="3">
        <v>43739</v>
      </c>
      <c r="C341" s="3">
        <v>43830</v>
      </c>
      <c r="D341" s="9">
        <v>5000</v>
      </c>
      <c r="E341" s="2" t="s">
        <v>80</v>
      </c>
      <c r="F341" s="2" t="s">
        <v>80</v>
      </c>
      <c r="G341" s="22" t="s">
        <v>252</v>
      </c>
      <c r="H341" s="23">
        <v>8600</v>
      </c>
      <c r="I341" s="23">
        <v>8600</v>
      </c>
      <c r="J341" s="22"/>
      <c r="K341" s="23">
        <v>0</v>
      </c>
      <c r="L341" s="23">
        <v>0</v>
      </c>
      <c r="M341" s="23">
        <v>0</v>
      </c>
      <c r="N341" s="2" t="str">
        <f t="shared" si="5"/>
        <v>SIN MODIFICACION</v>
      </c>
      <c r="O341" s="4" t="s">
        <v>175</v>
      </c>
      <c r="P341" s="2" t="s">
        <v>53</v>
      </c>
      <c r="Q341" s="3">
        <v>43830</v>
      </c>
      <c r="R341" s="3">
        <v>43861</v>
      </c>
    </row>
    <row r="342" spans="1:18" x14ac:dyDescent="0.25">
      <c r="A342" s="8">
        <v>2019</v>
      </c>
      <c r="B342" s="3">
        <v>43739</v>
      </c>
      <c r="C342" s="3">
        <v>43830</v>
      </c>
      <c r="D342" s="9">
        <v>5000</v>
      </c>
      <c r="E342" s="2" t="s">
        <v>80</v>
      </c>
      <c r="F342" s="2" t="s">
        <v>80</v>
      </c>
      <c r="G342" s="22" t="s">
        <v>253</v>
      </c>
      <c r="H342" s="23">
        <v>84640</v>
      </c>
      <c r="I342" s="23">
        <v>139149</v>
      </c>
      <c r="J342" s="22"/>
      <c r="K342" s="23">
        <v>99101</v>
      </c>
      <c r="L342" s="23">
        <v>99101</v>
      </c>
      <c r="M342" s="23">
        <v>99101</v>
      </c>
      <c r="N342" s="2" t="str">
        <f t="shared" si="5"/>
        <v>PARA DAR SUFICIENCIA PRESUPUESTAL</v>
      </c>
      <c r="O342" s="4" t="s">
        <v>175</v>
      </c>
      <c r="P342" s="2" t="s">
        <v>53</v>
      </c>
      <c r="Q342" s="3">
        <v>43830</v>
      </c>
      <c r="R342" s="3">
        <v>43861</v>
      </c>
    </row>
    <row r="343" spans="1:18" x14ac:dyDescent="0.25">
      <c r="A343" s="8">
        <v>2019</v>
      </c>
      <c r="B343" s="3">
        <v>43739</v>
      </c>
      <c r="C343" s="3">
        <v>43830</v>
      </c>
      <c r="D343" s="9">
        <v>5000</v>
      </c>
      <c r="E343" s="2" t="s">
        <v>81</v>
      </c>
      <c r="F343" s="2" t="s">
        <v>81</v>
      </c>
      <c r="G343" s="22" t="s">
        <v>254</v>
      </c>
      <c r="H343" s="23">
        <v>48094</v>
      </c>
      <c r="I343" s="23">
        <v>103997</v>
      </c>
      <c r="J343" s="22"/>
      <c r="K343" s="23">
        <v>94009</v>
      </c>
      <c r="L343" s="23">
        <v>94009</v>
      </c>
      <c r="M343" s="23">
        <v>94009</v>
      </c>
      <c r="N343" s="2" t="str">
        <f t="shared" si="5"/>
        <v>PARA DAR SUFICIENCIA PRESUPUESTAL</v>
      </c>
      <c r="O343" s="4" t="s">
        <v>175</v>
      </c>
      <c r="P343" s="2" t="s">
        <v>53</v>
      </c>
      <c r="Q343" s="3">
        <v>43830</v>
      </c>
      <c r="R343" s="3">
        <v>43861</v>
      </c>
    </row>
    <row r="344" spans="1:18" x14ac:dyDescent="0.25">
      <c r="A344" s="8">
        <v>2019</v>
      </c>
      <c r="B344" s="3">
        <v>43739</v>
      </c>
      <c r="C344" s="3">
        <v>43830</v>
      </c>
      <c r="D344" s="9">
        <v>5000</v>
      </c>
      <c r="E344" s="2" t="s">
        <v>81</v>
      </c>
      <c r="F344" s="2" t="s">
        <v>81</v>
      </c>
      <c r="G344" s="22" t="s">
        <v>255</v>
      </c>
      <c r="H344" s="23">
        <v>97350</v>
      </c>
      <c r="I344" s="23">
        <v>125177.95</v>
      </c>
      <c r="J344" s="22"/>
      <c r="K344" s="23">
        <v>24100</v>
      </c>
      <c r="L344" s="23">
        <v>24100</v>
      </c>
      <c r="M344" s="23">
        <v>24100</v>
      </c>
      <c r="N344" s="2" t="str">
        <f t="shared" si="5"/>
        <v>PARA DAR SUFICIENCIA PRESUPUESTAL</v>
      </c>
      <c r="O344" s="4" t="s">
        <v>175</v>
      </c>
      <c r="P344" s="2" t="s">
        <v>53</v>
      </c>
      <c r="Q344" s="3">
        <v>43830</v>
      </c>
      <c r="R344" s="3">
        <v>43861</v>
      </c>
    </row>
    <row r="345" spans="1:18" x14ac:dyDescent="0.25">
      <c r="A345" s="8">
        <v>2019</v>
      </c>
      <c r="B345" s="3">
        <v>43739</v>
      </c>
      <c r="C345" s="3">
        <v>43830</v>
      </c>
      <c r="D345" s="9">
        <v>5000</v>
      </c>
      <c r="E345" s="2" t="s">
        <v>81</v>
      </c>
      <c r="F345" s="2" t="s">
        <v>81</v>
      </c>
      <c r="G345" s="22" t="s">
        <v>256</v>
      </c>
      <c r="H345" s="23">
        <v>100000</v>
      </c>
      <c r="I345" s="23">
        <v>1562980</v>
      </c>
      <c r="J345" s="22"/>
      <c r="K345" s="23">
        <v>1542000</v>
      </c>
      <c r="L345" s="23">
        <v>1542000</v>
      </c>
      <c r="M345" s="23">
        <v>1542000</v>
      </c>
      <c r="N345" s="2" t="str">
        <f t="shared" si="5"/>
        <v>PARA DAR SUFICIENCIA PRESUPUESTAL</v>
      </c>
      <c r="O345" s="4" t="s">
        <v>175</v>
      </c>
      <c r="P345" s="2" t="s">
        <v>53</v>
      </c>
      <c r="Q345" s="3">
        <v>43830</v>
      </c>
      <c r="R345" s="3">
        <v>43861</v>
      </c>
    </row>
    <row r="346" spans="1:18" x14ac:dyDescent="0.25">
      <c r="A346" s="8">
        <v>2019</v>
      </c>
      <c r="B346" s="3">
        <v>43739</v>
      </c>
      <c r="C346" s="3">
        <v>43830</v>
      </c>
      <c r="D346" s="9">
        <v>6000</v>
      </c>
      <c r="E346" s="2" t="s">
        <v>82</v>
      </c>
      <c r="F346" s="2" t="s">
        <v>82</v>
      </c>
      <c r="G346" s="22" t="s">
        <v>257</v>
      </c>
      <c r="H346" s="23">
        <v>6760661</v>
      </c>
      <c r="I346" s="23">
        <v>11986638.43</v>
      </c>
      <c r="J346" s="22"/>
      <c r="K346" s="23">
        <v>5019171.8499999996</v>
      </c>
      <c r="L346" s="23">
        <v>5019171.8499999996</v>
      </c>
      <c r="M346" s="23">
        <v>5019171.8499999996</v>
      </c>
      <c r="N346" s="2" t="str">
        <f t="shared" si="5"/>
        <v>PARA DAR SUFICIENCIA PRESUPUESTAL</v>
      </c>
      <c r="O346" s="4" t="s">
        <v>175</v>
      </c>
      <c r="P346" s="2" t="s">
        <v>53</v>
      </c>
      <c r="Q346" s="3">
        <v>43830</v>
      </c>
      <c r="R346" s="3">
        <v>43861</v>
      </c>
    </row>
    <row r="347" spans="1:18" x14ac:dyDescent="0.25">
      <c r="A347" s="8">
        <v>2019</v>
      </c>
      <c r="B347" s="3">
        <v>43739</v>
      </c>
      <c r="C347" s="3">
        <v>43830</v>
      </c>
      <c r="D347" s="9">
        <v>6000</v>
      </c>
      <c r="E347" s="2" t="s">
        <v>82</v>
      </c>
      <c r="F347" s="2" t="s">
        <v>82</v>
      </c>
      <c r="G347" s="22" t="s">
        <v>258</v>
      </c>
      <c r="H347" s="23">
        <v>3753045</v>
      </c>
      <c r="I347" s="23">
        <v>7790291.7000000002</v>
      </c>
      <c r="J347" s="22"/>
      <c r="K347" s="23">
        <v>6548850.5300000003</v>
      </c>
      <c r="L347" s="23">
        <v>6548850.5300000003</v>
      </c>
      <c r="M347" s="23">
        <v>6548850.5300000003</v>
      </c>
      <c r="N347" s="2" t="str">
        <f t="shared" si="5"/>
        <v>PARA DAR SUFICIENCIA PRESUPUESTAL</v>
      </c>
      <c r="O347" s="4" t="s">
        <v>175</v>
      </c>
      <c r="P347" s="2" t="s">
        <v>53</v>
      </c>
      <c r="Q347" s="3">
        <v>43830</v>
      </c>
      <c r="R347" s="3">
        <v>43861</v>
      </c>
    </row>
    <row r="348" spans="1:18" x14ac:dyDescent="0.25">
      <c r="A348" s="8">
        <v>2019</v>
      </c>
      <c r="B348" s="3">
        <v>43739</v>
      </c>
      <c r="C348" s="3">
        <v>43830</v>
      </c>
      <c r="D348" s="9">
        <v>6000</v>
      </c>
      <c r="E348" s="2" t="s">
        <v>82</v>
      </c>
      <c r="F348" s="2" t="s">
        <v>82</v>
      </c>
      <c r="G348" s="22" t="s">
        <v>259</v>
      </c>
      <c r="H348" s="23">
        <v>2155172</v>
      </c>
      <c r="I348" s="23">
        <v>2155172</v>
      </c>
      <c r="J348" s="22"/>
      <c r="K348" s="23">
        <v>0</v>
      </c>
      <c r="L348" s="23">
        <v>0</v>
      </c>
      <c r="M348" s="23">
        <v>0</v>
      </c>
      <c r="N348" s="2" t="str">
        <f t="shared" si="5"/>
        <v>SIN MODIFICACION</v>
      </c>
      <c r="O348" s="4" t="s">
        <v>175</v>
      </c>
      <c r="P348" s="2" t="s">
        <v>53</v>
      </c>
      <c r="Q348" s="3">
        <v>43830</v>
      </c>
      <c r="R348" s="3">
        <v>43861</v>
      </c>
    </row>
    <row r="349" spans="1:18" x14ac:dyDescent="0.25">
      <c r="A349" s="8">
        <v>2019</v>
      </c>
      <c r="B349" s="3">
        <v>43739</v>
      </c>
      <c r="C349" s="3">
        <v>43830</v>
      </c>
      <c r="D349" s="9">
        <v>6000</v>
      </c>
      <c r="E349" s="2" t="s">
        <v>83</v>
      </c>
      <c r="F349" s="2" t="s">
        <v>83</v>
      </c>
      <c r="G349" s="22" t="s">
        <v>260</v>
      </c>
      <c r="H349" s="23">
        <v>182310</v>
      </c>
      <c r="I349" s="23">
        <v>1274299.46</v>
      </c>
      <c r="J349" s="22"/>
      <c r="K349" s="23">
        <v>1142806.6000000001</v>
      </c>
      <c r="L349" s="23">
        <v>1142806.6000000001</v>
      </c>
      <c r="M349" s="23">
        <v>1142806.6000000001</v>
      </c>
      <c r="N349" s="2" t="str">
        <f t="shared" si="5"/>
        <v>PARA DAR SUFICIENCIA PRESUPUESTAL</v>
      </c>
      <c r="O349" s="4" t="s">
        <v>175</v>
      </c>
      <c r="P349" s="2" t="s">
        <v>53</v>
      </c>
      <c r="Q349" s="3">
        <v>43830</v>
      </c>
      <c r="R349" s="3">
        <v>43861</v>
      </c>
    </row>
  </sheetData>
  <mergeCells count="7">
    <mergeCell ref="A6:S6"/>
    <mergeCell ref="A2:C2"/>
    <mergeCell ref="D2:F2"/>
    <mergeCell ref="G2:I2"/>
    <mergeCell ref="A3:C3"/>
    <mergeCell ref="D3:F3"/>
    <mergeCell ref="G3:I3"/>
  </mergeCells>
  <hyperlinks>
    <hyperlink ref="O8" r:id="rId1" xr:uid="{65ED12A0-16C3-4A85-9F9E-EB2EEB2F1B99}"/>
    <hyperlink ref="O9:O92" r:id="rId2" display="http://jumapac.com/documentos/Transparencia/2019/Fraccion 31/0322_EAEPE_MCTZ_AWA_01_19.PDF" xr:uid="{54ED59C6-4940-42BA-9460-E3EEE9F58840}"/>
    <hyperlink ref="O93" r:id="rId3" xr:uid="{9314515F-BDAA-40AA-80A3-795C7C327A95}"/>
    <hyperlink ref="O178" r:id="rId4" xr:uid="{DD24C1E4-468B-4AB8-9973-AF9E192217A6}"/>
    <hyperlink ref="O94:O177" r:id="rId5" display="http://jumapac.com/documentos/Cuenta%20Publica/2019/SEGUNDO%20TRIMESTRE%202019/PDF%201902//D.3.4 EAEPE COG.PDF" xr:uid="{AD24DC4C-74DD-4248-B746-9987EA5935F0}"/>
    <hyperlink ref="O179:O263" r:id="rId6" display="http://jumapac.com/documentos/Cuenta%20Publica/2019/TERCER%20TRIMESTRE%202019/PDF%201903/D.3.4 EAEPE CLASIFICACION POR OBJETO DEL GASTO.PDF" xr:uid="{BF07B01E-2B40-4BC5-B124-38BCDFF439D4}"/>
    <hyperlink ref="O264" r:id="rId7" xr:uid="{083033F0-E98A-49B6-8801-4D96E29EEECF}"/>
    <hyperlink ref="O265:O349" r:id="rId8" display="http://jumapac.com/documentos/Transparencia/2019/Fraccion%2031/0322_EAE_MCTZ_AWA_1904.PDF" xr:uid="{DA212730-0EA6-435D-B1D5-C3EC99F6E8C6}"/>
  </hyperlinks>
  <pageMargins left="0.7" right="0.7" top="0.75" bottom="0.75" header="0.3" footer="0.3"/>
  <pageSetup paperSize="9" orientation="portrait"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Telemetria</cp:lastModifiedBy>
  <dcterms:created xsi:type="dcterms:W3CDTF">2018-09-12T21:17:01Z</dcterms:created>
  <dcterms:modified xsi:type="dcterms:W3CDTF">2020-02-06T22:07:27Z</dcterms:modified>
</cp:coreProperties>
</file>